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662"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definedName name="_xlnm.Print_Area" localSheetId="1">'g02收入决算表'!$A$1:$J$23</definedName>
    <definedName name="_xlnm.Print_Area" localSheetId="2">'g03支出决算表'!$A$1:$I$22</definedName>
    <definedName name="_xlnm.Print_Area" localSheetId="3">'g04财政拨款收入支出决算总表'!$A$1:$H$22</definedName>
    <definedName name="_xlnm.Print_Area" localSheetId="4">'g05一般公共预算财政拨款支出决算表'!$A$1:$F$23</definedName>
    <definedName name="_xlnm.Print_Area" localSheetId="5">'g06一般公共预算财政拨款基本支出决算表'!$A$1:$I$36</definedName>
  </definedNames>
  <calcPr fullCalcOnLoad="1"/>
</workbook>
</file>

<file path=xl/sharedStrings.xml><?xml version="1.0" encoding="utf-8"?>
<sst xmlns="http://schemas.openxmlformats.org/spreadsheetml/2006/main" count="507" uniqueCount="321">
  <si>
    <t>收入支出决算总表</t>
  </si>
  <si>
    <t>公开01表</t>
  </si>
  <si>
    <t>部门：澄海区侨联会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</si>
  <si>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</si>
  <si>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</si>
  <si>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</si>
  <si>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</si>
  <si>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</si>
  <si>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</si>
  <si>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</si>
  <si>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</si>
  <si>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</si>
  <si>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</si>
  <si>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</si>
  <si>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</si>
  <si>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</si>
  <si>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</si>
  <si>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</si>
  <si>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</si>
  <si>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</si>
  <si>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</si>
  <si>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</si>
  <si>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</si>
  <si>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</si>
  <si>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</si>
  <si>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</si>
  <si>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</si>
  <si>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</si>
  <si>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</si>
  <si>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</si>
  <si>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</si>
  <si>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</si>
  <si>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</si>
  <si>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</si>
  <si>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</si>
  <si>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七、医疗卫生与计划生育支出</t>
  </si>
  <si>
    <t>20</t>
  </si>
  <si>
    <t>8</t>
  </si>
  <si>
    <t>八、住房保障支出</t>
  </si>
  <si>
    <t>21</t>
  </si>
  <si>
    <t>本年收入合计</t>
  </si>
  <si>
    <t>9</t>
  </si>
  <si>
    <t>本年支出合计</t>
  </si>
  <si>
    <t>22</t>
  </si>
  <si>
    <t>用事业基金弥补收支差额</t>
  </si>
  <si>
    <t>10</t>
  </si>
  <si>
    <t>结余分配</t>
  </si>
  <si>
    <t>23</t>
  </si>
  <si>
    <t>年初结转和结余</t>
  </si>
  <si>
    <t>11</t>
  </si>
  <si>
    <t>年末结转和结余</t>
  </si>
  <si>
    <t>24</t>
  </si>
  <si>
    <t>12</t>
  </si>
  <si>
    <t>25</t>
  </si>
  <si>
    <t>合计</t>
  </si>
  <si>
    <t>13</t>
  </si>
  <si>
    <t>26</t>
  </si>
  <si>
    <r>
      <t>注：本表反映部门本年度的总收支和年末结转结余情况</t>
    </r>
    <r>
      <rPr>
        <sz val="10"/>
        <rFont val="宋体"/>
        <family val="0"/>
      </rPr>
      <t>。</t>
    </r>
  </si>
  <si>
    <t>-1-</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</si>
  <si>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</si>
  <si>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</si>
  <si>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</si>
  <si>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</si>
  <si>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</si>
  <si>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</si>
  <si>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</si>
  <si>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</si>
  <si>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</si>
  <si>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</si>
  <si>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</si>
  <si>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</si>
  <si>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r>
      <rPr>
        <sz val="12"/>
        <rFont val="宋体"/>
        <family val="0"/>
      </rPr>
      <t>2</t>
    </r>
    <r>
      <rPr>
        <sz val="12"/>
        <rFont val="宋体"/>
        <family val="0"/>
      </rPr>
      <t>0129</t>
    </r>
  </si>
  <si>
    <t>群众团体事务</t>
  </si>
  <si>
    <r>
      <rPr>
        <sz val="12"/>
        <rFont val="宋体"/>
        <family val="0"/>
      </rPr>
      <t>2</t>
    </r>
    <r>
      <rPr>
        <sz val="12"/>
        <rFont val="宋体"/>
        <family val="0"/>
      </rPr>
      <t>012901</t>
    </r>
  </si>
  <si>
    <t>行政运行</t>
  </si>
  <si>
    <t>2012999</t>
  </si>
  <si>
    <t>其他群众团体事务支出</t>
  </si>
  <si>
    <r>
      <rPr>
        <sz val="12"/>
        <rFont val="宋体"/>
        <family val="0"/>
      </rPr>
      <t>2</t>
    </r>
    <r>
      <rPr>
        <sz val="12"/>
        <rFont val="宋体"/>
        <family val="0"/>
      </rPr>
      <t>0199</t>
    </r>
  </si>
  <si>
    <t>其他一般公共服务支出</t>
  </si>
  <si>
    <r>
      <rPr>
        <sz val="12"/>
        <rFont val="宋体"/>
        <family val="0"/>
      </rPr>
      <t>2</t>
    </r>
    <r>
      <rPr>
        <sz val="12"/>
        <rFont val="宋体"/>
        <family val="0"/>
      </rPr>
      <t>019999</t>
    </r>
  </si>
  <si>
    <r>
      <rPr>
        <sz val="12"/>
        <rFont val="宋体"/>
        <family val="0"/>
      </rPr>
      <t>2</t>
    </r>
    <r>
      <rPr>
        <sz val="12"/>
        <rFont val="宋体"/>
        <family val="0"/>
      </rPr>
      <t>10</t>
    </r>
  </si>
  <si>
    <t>医疗卫生与计划生育支出</t>
  </si>
  <si>
    <r>
      <rPr>
        <sz val="12"/>
        <rFont val="宋体"/>
        <family val="0"/>
      </rPr>
      <t>2</t>
    </r>
    <r>
      <rPr>
        <sz val="12"/>
        <rFont val="宋体"/>
        <family val="0"/>
      </rPr>
      <t>1005</t>
    </r>
  </si>
  <si>
    <t>医疗保障</t>
  </si>
  <si>
    <r>
      <rPr>
        <sz val="12"/>
        <rFont val="宋体"/>
        <family val="0"/>
      </rPr>
      <t>2</t>
    </r>
    <r>
      <rPr>
        <sz val="12"/>
        <rFont val="宋体"/>
        <family val="0"/>
      </rPr>
      <t>100501</t>
    </r>
  </si>
  <si>
    <t>行政单位医疗</t>
  </si>
  <si>
    <t>221</t>
  </si>
  <si>
    <t>住房保障支出</t>
  </si>
  <si>
    <t>22102</t>
  </si>
  <si>
    <t>住房改革支出</t>
  </si>
  <si>
    <t>2210201</t>
  </si>
  <si>
    <t>住房公积金</t>
  </si>
  <si>
    <t>注：本表反映部门本年度取得的各项收入情况。</t>
  </si>
  <si>
    <t>-2-</t>
  </si>
  <si>
    <t>支出决算表</t>
  </si>
  <si>
    <t>公开03表</t>
  </si>
  <si>
    <t>基本支出</t>
  </si>
  <si>
    <t>项目支出</t>
  </si>
  <si>
    <t>上缴上级支出</t>
  </si>
  <si>
    <t>经营支出</t>
  </si>
  <si>
    <t>对附属单位补助支出</t>
  </si>
  <si>
    <t>注：本表反映部门本年度各项支出情况。</t>
  </si>
  <si>
    <r>
      <t>-</t>
    </r>
    <r>
      <rPr>
        <sz val="12"/>
        <rFont val="宋体"/>
        <family val="0"/>
      </rPr>
      <t>3</t>
    </r>
    <r>
      <rPr>
        <sz val="12"/>
        <rFont val="宋体"/>
        <family val="0"/>
      </rPr>
      <t>-</t>
    </r>
  </si>
  <si>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</si>
  <si>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</si>
  <si>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</si>
  <si>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</si>
  <si>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</si>
  <si>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</si>
  <si>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</si>
  <si>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</si>
  <si>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</si>
  <si>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</si>
  <si>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</si>
  <si>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t>
    </r>
    <r>
      <rPr>
        <sz val="12"/>
        <rFont val="宋体"/>
        <family val="0"/>
      </rPr>
      <t>4</t>
    </r>
    <r>
      <rPr>
        <sz val="12"/>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</si>
  <si>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</si>
  <si>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</si>
  <si>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</si>
  <si>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</si>
  <si>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</si>
  <si>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r>
      <t>-</t>
    </r>
    <r>
      <rPr>
        <sz val="12"/>
        <rFont val="宋体"/>
        <family val="0"/>
      </rPr>
      <t>5</t>
    </r>
    <r>
      <rPr>
        <sz val="12"/>
        <rFont val="宋体"/>
        <family val="0"/>
      </rPr>
      <t>-</t>
    </r>
  </si>
  <si>
    <t>一般公共预算财政拨款基本支出决算表</t>
  </si>
  <si>
    <r>
      <t>公开06</t>
    </r>
    <r>
      <rPr>
        <sz val="10"/>
        <color indexed="8"/>
        <rFont val="宋体"/>
        <family val="0"/>
      </rPr>
      <t>表</t>
    </r>
  </si>
  <si>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</si>
  <si>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</si>
  <si>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</si>
  <si>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</si>
  <si>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</si>
  <si>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</si>
  <si>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</si>
  <si>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</si>
  <si>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</si>
  <si>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</si>
  <si>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</si>
  <si>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</si>
  <si>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</si>
  <si>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</si>
  <si>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</si>
  <si>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</si>
  <si>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</si>
  <si>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</si>
  <si>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</si>
  <si>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</si>
  <si>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</si>
  <si>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</si>
  <si>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</si>
  <si>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</si>
  <si>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</si>
  <si>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</si>
  <si>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</si>
  <si>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</si>
  <si>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</si>
  <si>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</si>
  <si>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</si>
  <si>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</si>
  <si>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</si>
  <si>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</si>
  <si>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</si>
  <si>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</si>
  <si>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</si>
  <si>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</si>
  <si>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</si>
  <si>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</si>
  <si>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</si>
  <si>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</si>
  <si>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</si>
  <si>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</si>
  <si>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</si>
  <si>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</si>
  <si>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</si>
  <si>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</si>
  <si>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</si>
  <si>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</si>
  <si>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</si>
  <si>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</si>
  <si>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</si>
  <si>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</si>
  <si>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</si>
  <si>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</si>
  <si>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</si>
  <si>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</si>
  <si>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</si>
  <si>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</si>
  <si>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</si>
  <si>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</si>
  <si>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</si>
  <si>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</si>
  <si>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</si>
  <si>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</si>
  <si>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</si>
  <si>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</si>
  <si>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</si>
  <si>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</si>
  <si>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</si>
  <si>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</si>
  <si>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</si>
  <si>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</si>
  <si>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</si>
  <si>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</si>
  <si>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</si>
  <si>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</si>
  <si>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</si>
  <si>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</si>
  <si>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</si>
  <si>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</si>
  <si>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</si>
  <si>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</si>
  <si>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</si>
  <si>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</si>
  <si>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</si>
  <si>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</si>
  <si>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</si>
  <si>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</si>
  <si>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</si>
  <si>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</si>
  <si>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</si>
  <si>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</si>
  <si>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</si>
  <si>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</si>
  <si>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</si>
  <si>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</si>
  <si>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</si>
  <si>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</si>
  <si>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</si>
  <si>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</si>
  <si>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</si>
  <si>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</si>
  <si>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</si>
  <si>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</si>
  <si>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</si>
  <si>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</si>
  <si>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</si>
  <si>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</si>
  <si>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</si>
  <si>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</si>
  <si>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</si>
  <si>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</si>
  <si>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</si>
  <si>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</si>
  <si>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</si>
  <si>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</si>
  <si>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</si>
  <si>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</si>
  <si>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</si>
  <si>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</si>
  <si>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</si>
  <si>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</si>
  <si>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</si>
  <si>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</si>
  <si>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</si>
  <si>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</si>
  <si>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</si>
  <si>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</si>
  <si>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</si>
  <si>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</si>
  <si>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</si>
  <si>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</si>
  <si>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</si>
  <si>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</si>
  <si>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</si>
  <si>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</si>
  <si>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</si>
  <si>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</si>
  <si>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</si>
  <si>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</si>
  <si>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</si>
  <si>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</si>
  <si>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</si>
  <si>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</si>
  <si>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</si>
  <si>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</si>
  <si>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</si>
  <si>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</si>
  <si>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</si>
  <si>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</si>
  <si>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</si>
  <si>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</si>
  <si>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</si>
  <si>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</si>
  <si>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</si>
  <si>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</si>
  <si>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</si>
  <si>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</si>
  <si>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</si>
  <si>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</si>
  <si>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</si>
  <si>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</si>
  <si>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</si>
  <si>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</si>
  <si>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</si>
  <si>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</si>
  <si>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</si>
  <si>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r>
      <t>-</t>
    </r>
    <r>
      <rPr>
        <sz val="12"/>
        <rFont val="宋体"/>
        <family val="0"/>
      </rPr>
      <t>6</t>
    </r>
    <r>
      <rPr>
        <sz val="12"/>
        <rFont val="宋体"/>
        <family val="0"/>
      </rPr>
      <t>-</t>
    </r>
  </si>
  <si>
    <t>政府性基金预算财政拨款收入支出决算表</t>
  </si>
  <si>
    <r>
      <t>公开0</t>
    </r>
    <r>
      <rPr>
        <sz val="10"/>
        <color indexed="8"/>
        <rFont val="宋体"/>
        <family val="0"/>
      </rPr>
      <t>7</t>
    </r>
    <r>
      <rPr>
        <sz val="10"/>
        <color indexed="8"/>
        <rFont val="宋体"/>
        <family val="0"/>
      </rPr>
      <t>表</t>
    </r>
  </si>
  <si>
    <t>本年收入</t>
  </si>
  <si>
    <t>本年支出</t>
  </si>
  <si>
    <t>小计</t>
  </si>
  <si>
    <t>注：本表反映部门本年度政府性基金预算财政拨款收入支出及结转和结余情况。</t>
  </si>
  <si>
    <r>
      <t>-7</t>
    </r>
    <r>
      <rPr>
        <sz val="12"/>
        <rFont val="宋体"/>
        <family val="0"/>
      </rPr>
      <t>-</t>
    </r>
  </si>
  <si>
    <t>一般公共预算财政拨款“三公”经费支出决算表</t>
  </si>
  <si>
    <r>
      <t>公开0</t>
    </r>
    <r>
      <rPr>
        <sz val="10"/>
        <color indexed="8"/>
        <rFont val="宋体"/>
        <family val="0"/>
      </rPr>
      <t>8</t>
    </r>
    <r>
      <rPr>
        <sz val="10"/>
        <color indexed="8"/>
        <rFont val="宋体"/>
        <family val="0"/>
      </rPr>
      <t>表</t>
    </r>
  </si>
  <si>
    <t>2016年度预算数</t>
  </si>
  <si>
    <r>
      <t>201</t>
    </r>
    <r>
      <rPr>
        <sz val="11"/>
        <rFont val="宋体"/>
        <family val="0"/>
      </rPr>
      <t>6</t>
    </r>
    <r>
      <rPr>
        <sz val="11"/>
        <rFont val="宋体"/>
        <family val="0"/>
      </rPr>
      <t>年度决算数</t>
    </r>
  </si>
  <si>
    <t>因公出国
（境）费</t>
  </si>
  <si>
    <t>公务用车购置及运行费</t>
  </si>
  <si>
    <t>公务接待费</t>
  </si>
  <si>
    <t>因公出国（境）</t>
  </si>
  <si>
    <t>公务用车购置及运行</t>
  </si>
  <si>
    <t>公务接待</t>
  </si>
  <si>
    <t>公务用车
购置费</t>
  </si>
  <si>
    <t>公务用车
运行费</t>
  </si>
  <si>
    <t>公务用车购置</t>
  </si>
  <si>
    <t>公务用车运行</t>
  </si>
  <si>
    <r>
      <t xml:space="preserve">团组数
</t>
    </r>
    <r>
      <rPr>
        <sz val="8"/>
        <rFont val="宋体"/>
        <family val="0"/>
      </rPr>
      <t>（个）</t>
    </r>
  </si>
  <si>
    <r>
      <t xml:space="preserve">人数
</t>
    </r>
    <r>
      <rPr>
        <sz val="8"/>
        <rFont val="宋体"/>
        <family val="0"/>
      </rPr>
      <t>（人）</t>
    </r>
  </si>
  <si>
    <r>
      <t xml:space="preserve">购置数
</t>
    </r>
    <r>
      <rPr>
        <sz val="8"/>
        <rFont val="宋体"/>
        <family val="0"/>
      </rPr>
      <t>（辆）</t>
    </r>
  </si>
  <si>
    <r>
      <t xml:space="preserve">保有量
</t>
    </r>
    <r>
      <rPr>
        <sz val="8"/>
        <rFont val="宋体"/>
        <family val="0"/>
      </rPr>
      <t>（辆）</t>
    </r>
  </si>
  <si>
    <r>
      <t xml:space="preserve">批次
</t>
    </r>
    <r>
      <rPr>
        <sz val="8"/>
        <rFont val="宋体"/>
        <family val="0"/>
      </rPr>
      <t>（批）</t>
    </r>
  </si>
  <si>
    <r>
      <t>注：</t>
    </r>
    <r>
      <rPr>
        <sz val="12"/>
        <rFont val="宋体"/>
        <family val="0"/>
      </rPr>
      <t>预算数为“三公”经费年初预算数，决算数是包括当年一般公共预算财政拨款和以前年度结转资金安排的实际支出。</t>
    </r>
  </si>
  <si>
    <r>
      <t>-</t>
    </r>
    <r>
      <rPr>
        <sz val="12"/>
        <rFont val="宋体"/>
        <family val="0"/>
      </rPr>
      <t>8</t>
    </r>
    <r>
      <rPr>
        <sz val="12"/>
        <rFont val="宋体"/>
        <family val="0"/>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</si>
</sst>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 &quot;@"/>
    <numFmt numFmtId="178" formatCode="0.00_ "/>
  </numFmts>
  <fonts count="33">
    <font>
      <sz val="12"/>
      <name val="宋体"/>
      <family val="0"/>
    </font>
    <font>
      <sz val="16"/>
      <name val="宋体"/>
      <family val="0"/>
    </font>
    <font>
      <sz val="10"/>
      <name val="宋体"/>
      <family val="0"/>
    </font>
    <font>
      <b/>
      <sz val="16"/>
      <name val="仿宋"/>
      <family val="3"/>
    </font>
    <font>
      <sz val="10"/>
      <color indexed="8"/>
      <name val="宋体"/>
      <family val="0"/>
    </font>
    <font>
      <sz val="11"/>
      <name val="宋体"/>
      <family val="0"/>
    </font>
    <font>
      <sz val="11"/>
      <color indexed="8"/>
      <name val="宋体"/>
      <family val="0"/>
    </font>
    <font>
      <sz val="11"/>
      <color indexed="8"/>
      <name val="Arial"/>
      <family val="2"/>
    </font>
    <font>
      <b/>
      <sz val="12"/>
      <name val="宋体"/>
      <family val="0"/>
    </font>
    <font>
      <sz val="12"/>
      <name val="黑体"/>
      <family val="3"/>
    </font>
    <font>
      <b/>
      <sz val="16"/>
      <color indexed="8"/>
      <name val="仿宋"/>
      <family val="3"/>
    </font>
    <font>
      <b/>
      <sz val="11"/>
      <name val="宋体"/>
      <family val="0"/>
    </font>
    <font>
      <sz val="11"/>
      <color indexed="20"/>
      <name val="宋体"/>
      <family val="0"/>
    </font>
    <font>
      <b/>
      <sz val="11"/>
      <color indexed="56"/>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2"/>
      <color indexed="12"/>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
      <sz val="10"/>
      <name val="Arial"/>
      <family val="2"/>
    </font>
    <font>
      <sz val="8"/>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color indexed="63"/>
      </bottom>
    </border>
    <border>
      <left style="thin"/>
      <right style="medium"/>
      <top/>
      <bottom/>
    </border>
    <border>
      <left style="thin"/>
      <right style="medium"/>
      <top>
        <color indexed="63"/>
      </top>
      <bottom style="thin"/>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6"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0" fontId="12" fillId="5" borderId="0" applyNumberFormat="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19" fillId="7" borderId="0" applyNumberFormat="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15" fillId="0" borderId="3" applyNumberFormat="0" applyFill="0" applyAlignment="0" applyProtection="0"/>
    <xf numFmtId="0" fontId="0" fillId="0" borderId="0">
      <alignment/>
      <protection/>
    </xf>
    <xf numFmtId="0" fontId="25" fillId="0" borderId="4" applyNumberFormat="0" applyFill="0" applyAlignment="0" applyProtection="0"/>
    <xf numFmtId="0" fontId="19" fillId="8" borderId="0" applyNumberFormat="0" applyBorder="0" applyAlignment="0" applyProtection="0"/>
    <xf numFmtId="0" fontId="13"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14" fillId="10" borderId="1" applyNumberFormat="0" applyAlignment="0" applyProtection="0"/>
    <xf numFmtId="0" fontId="28" fillId="11" borderId="7" applyNumberFormat="0" applyAlignment="0" applyProtection="0"/>
    <xf numFmtId="0" fontId="6" fillId="3" borderId="0" applyNumberFormat="0" applyBorder="0" applyAlignment="0" applyProtection="0"/>
    <xf numFmtId="0" fontId="19" fillId="12" borderId="0" applyNumberFormat="0" applyBorder="0" applyAlignment="0" applyProtection="0"/>
    <xf numFmtId="0" fontId="24" fillId="0" borderId="8" applyNumberFormat="0" applyFill="0" applyAlignment="0" applyProtection="0"/>
    <xf numFmtId="0" fontId="29" fillId="0" borderId="9" applyNumberFormat="0" applyFill="0" applyAlignment="0" applyProtection="0"/>
    <xf numFmtId="0" fontId="16"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0" fillId="0" borderId="0">
      <alignment vertical="center"/>
      <protection/>
    </xf>
    <xf numFmtId="0" fontId="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19" fillId="23" borderId="0" applyNumberFormat="0" applyBorder="0" applyAlignment="0" applyProtection="0"/>
    <xf numFmtId="0" fontId="12" fillId="5" borderId="0" applyNumberFormat="0" applyBorder="0" applyAlignment="0" applyProtection="0"/>
    <xf numFmtId="0" fontId="6"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0" fillId="0" borderId="0">
      <alignment/>
      <protection/>
    </xf>
  </cellStyleXfs>
  <cellXfs count="264">
    <xf numFmtId="0" fontId="0" fillId="0" borderId="0" xfId="0" applyAlignment="1">
      <alignment/>
    </xf>
    <xf numFmtId="0" fontId="1" fillId="24" borderId="0" xfId="58" applyFont="1" applyFill="1" applyAlignment="1">
      <alignment vertical="center" wrapText="1"/>
      <protection/>
    </xf>
    <xf numFmtId="0" fontId="2"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24" borderId="0" xfId="58"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0" xfId="58" applyFont="1" applyFill="1" applyBorder="1" applyAlignment="1">
      <alignment vertical="center" wrapText="1"/>
      <protection/>
    </xf>
    <xf numFmtId="0" fontId="5" fillId="0" borderId="10" xfId="58" applyFont="1" applyFill="1" applyBorder="1" applyAlignment="1">
      <alignment horizontal="center" vertical="center" wrapText="1"/>
      <protection/>
    </xf>
    <xf numFmtId="0" fontId="5" fillId="0" borderId="11" xfId="58" applyFont="1" applyFill="1" applyBorder="1" applyAlignment="1">
      <alignment horizontal="center" vertical="center" wrapText="1"/>
      <protection/>
    </xf>
    <xf numFmtId="0" fontId="5" fillId="0" borderId="12"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14"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17"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5" fillId="0" borderId="21"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3" xfId="58" applyFont="1" applyBorder="1" applyAlignment="1">
      <alignment horizontal="center" vertical="center" wrapText="1"/>
      <protection/>
    </xf>
    <xf numFmtId="0" fontId="5" fillId="0" borderId="15" xfId="58" applyFont="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24" xfId="58" applyFont="1" applyFill="1" applyBorder="1" applyAlignment="1">
      <alignment vertical="center" wrapText="1"/>
      <protection/>
    </xf>
    <xf numFmtId="0" fontId="5" fillId="0" borderId="25" xfId="58" applyFont="1" applyFill="1" applyBorder="1" applyAlignment="1">
      <alignment vertical="center" wrapText="1"/>
      <protection/>
    </xf>
    <xf numFmtId="0" fontId="5" fillId="0" borderId="26" xfId="58" applyFont="1" applyFill="1" applyBorder="1" applyAlignment="1">
      <alignment vertical="center" wrapText="1"/>
      <protection/>
    </xf>
    <xf numFmtId="0" fontId="5" fillId="0" borderId="27" xfId="58" applyFont="1" applyFill="1" applyBorder="1" applyAlignment="1">
      <alignment vertical="center" wrapText="1"/>
      <protection/>
    </xf>
    <xf numFmtId="0" fontId="0" fillId="0" borderId="0" xfId="58" applyFont="1" applyBorder="1" applyAlignment="1">
      <alignment horizontal="left" vertical="center" wrapText="1"/>
      <protection/>
    </xf>
    <xf numFmtId="49" fontId="0" fillId="0" borderId="0" xfId="58" applyNumberFormat="1" applyFont="1" applyAlignment="1">
      <alignment horizontal="center" vertical="center" wrapText="1"/>
      <protection/>
    </xf>
    <xf numFmtId="0" fontId="4" fillId="24" borderId="0" xfId="15" applyFont="1" applyFill="1" applyAlignment="1">
      <alignment horizontal="right" vertical="center"/>
      <protection/>
    </xf>
    <xf numFmtId="0" fontId="5" fillId="0" borderId="28"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30" xfId="58" applyFont="1" applyFill="1" applyBorder="1" applyAlignment="1">
      <alignment horizontal="center" vertical="center" wrapText="1"/>
      <protection/>
    </xf>
    <xf numFmtId="0" fontId="2" fillId="24" borderId="0" xfId="58" applyFont="1" applyFill="1" applyAlignment="1">
      <alignment horizontal="center" vertical="center" wrapText="1"/>
      <protection/>
    </xf>
    <xf numFmtId="0" fontId="2" fillId="24" borderId="31"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15" xfId="58" applyFont="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38" xfId="58" applyFont="1" applyBorder="1" applyAlignment="1">
      <alignment horizontal="center" vertical="center" wrapText="1"/>
      <protection/>
    </xf>
    <xf numFmtId="0" fontId="0" fillId="0" borderId="39"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40" xfId="58" applyFont="1" applyBorder="1" applyAlignment="1">
      <alignment horizontal="center" vertical="center" wrapText="1"/>
      <protection/>
    </xf>
    <xf numFmtId="0" fontId="0" fillId="0" borderId="41" xfId="58" applyFont="1" applyBorder="1" applyAlignment="1">
      <alignment horizontal="center" vertical="center" wrapText="1"/>
      <protection/>
    </xf>
    <xf numFmtId="0" fontId="0" fillId="0" borderId="42" xfId="58" applyFont="1" applyBorder="1" applyAlignment="1">
      <alignment horizontal="center" vertical="center" wrapText="1"/>
      <protection/>
    </xf>
    <xf numFmtId="0" fontId="0" fillId="0" borderId="43"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40" xfId="58" applyNumberFormat="1" applyFont="1" applyFill="1" applyBorder="1" applyAlignment="1">
      <alignment horizontal="center" vertical="center" wrapText="1"/>
      <protection/>
    </xf>
    <xf numFmtId="0" fontId="2" fillId="0" borderId="15" xfId="58" applyFont="1" applyBorder="1" applyAlignment="1">
      <alignment vertical="center" wrapText="1"/>
      <protection/>
    </xf>
    <xf numFmtId="0" fontId="0" fillId="0" borderId="15" xfId="58" applyFont="1" applyFill="1" applyBorder="1" applyAlignment="1">
      <alignment vertical="center" wrapText="1"/>
      <protection/>
    </xf>
    <xf numFmtId="4" fontId="0" fillId="0" borderId="15" xfId="58" applyNumberFormat="1" applyFont="1" applyFill="1" applyBorder="1" applyAlignment="1">
      <alignment vertical="center" wrapText="1"/>
      <protection/>
    </xf>
    <xf numFmtId="4" fontId="0" fillId="0" borderId="40" xfId="58" applyNumberFormat="1" applyFont="1" applyFill="1" applyBorder="1" applyAlignment="1">
      <alignment vertical="center" wrapText="1"/>
      <protection/>
    </xf>
    <xf numFmtId="0" fontId="0" fillId="0" borderId="15" xfId="58" applyFont="1" applyBorder="1" applyAlignment="1">
      <alignment vertical="center" wrapText="1"/>
      <protection/>
    </xf>
    <xf numFmtId="0" fontId="0" fillId="0" borderId="40" xfId="58" applyFont="1" applyFill="1" applyBorder="1" applyAlignment="1">
      <alignment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5" xfId="58" applyFont="1" applyBorder="1" applyAlignment="1">
      <alignment vertical="center" wrapText="1"/>
      <protection/>
    </xf>
    <xf numFmtId="0" fontId="0" fillId="0" borderId="25" xfId="58" applyFont="1" applyFill="1" applyBorder="1" applyAlignment="1">
      <alignment vertical="center" wrapText="1"/>
      <protection/>
    </xf>
    <xf numFmtId="0" fontId="0" fillId="0" borderId="44" xfId="58" applyFont="1" applyFill="1" applyBorder="1" applyAlignment="1">
      <alignment vertical="center" wrapText="1"/>
      <protection/>
    </xf>
    <xf numFmtId="0" fontId="0" fillId="0" borderId="45" xfId="58" applyFont="1" applyBorder="1" applyAlignment="1">
      <alignment horizontal="left" vertical="center" wrapText="1"/>
      <protection/>
    </xf>
    <xf numFmtId="0" fontId="0" fillId="0" borderId="45" xfId="58" applyFont="1" applyBorder="1" applyAlignment="1">
      <alignment horizontal="left" vertical="center"/>
      <protection/>
    </xf>
    <xf numFmtId="0" fontId="0" fillId="0" borderId="0" xfId="58" applyFont="1" applyAlignment="1">
      <alignment horizontal="left" vertical="center"/>
      <protection/>
    </xf>
    <xf numFmtId="0" fontId="0" fillId="0" borderId="46" xfId="58" applyFont="1" applyFill="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30"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4" fontId="0" fillId="0" borderId="17" xfId="58" applyNumberFormat="1" applyFont="1" applyFill="1" applyBorder="1" applyAlignment="1">
      <alignment horizontal="center" vertical="center" wrapText="1"/>
      <protection/>
    </xf>
    <xf numFmtId="0" fontId="0" fillId="0" borderId="17" xfId="58" applyFont="1" applyFill="1" applyBorder="1" applyAlignment="1">
      <alignment vertical="center" wrapText="1"/>
      <protection/>
    </xf>
    <xf numFmtId="0" fontId="0" fillId="0" borderId="26" xfId="58" applyFont="1" applyFill="1" applyBorder="1" applyAlignment="1">
      <alignment vertical="center" wrapText="1"/>
      <protection/>
    </xf>
    <xf numFmtId="0" fontId="0" fillId="0" borderId="0" xfId="39" applyAlignment="1">
      <alignment vertical="center"/>
      <protection/>
    </xf>
    <xf numFmtId="0" fontId="6" fillId="0" borderId="10" xfId="39" applyFont="1" applyFill="1" applyBorder="1" applyAlignment="1">
      <alignment horizontal="center" vertical="center" shrinkToFit="1"/>
      <protection/>
    </xf>
    <xf numFmtId="0" fontId="6" fillId="0" borderId="11" xfId="39" applyFont="1" applyFill="1" applyBorder="1" applyAlignment="1">
      <alignment horizontal="center" vertical="center" shrinkToFit="1"/>
      <protection/>
    </xf>
    <xf numFmtId="0" fontId="6" fillId="0" borderId="12" xfId="39" applyFont="1" applyFill="1" applyBorder="1" applyAlignment="1">
      <alignment horizontal="center" vertical="center" shrinkToFit="1"/>
      <protection/>
    </xf>
    <xf numFmtId="0" fontId="6" fillId="0" borderId="13" xfId="39" applyFont="1" applyFill="1" applyBorder="1" applyAlignment="1">
      <alignment horizontal="center" vertical="center" shrinkToFit="1"/>
      <protection/>
    </xf>
    <xf numFmtId="0" fontId="6" fillId="0" borderId="23" xfId="39" applyFont="1" applyFill="1" applyBorder="1" applyAlignment="1">
      <alignment horizontal="center" vertical="center" wrapText="1" shrinkToFit="1"/>
      <protection/>
    </xf>
    <xf numFmtId="0" fontId="6" fillId="0" borderId="15" xfId="39" applyFont="1" applyFill="1" applyBorder="1" applyAlignment="1">
      <alignment horizontal="center" vertical="center" wrapText="1" shrinkToFit="1"/>
      <protection/>
    </xf>
    <xf numFmtId="0" fontId="6" fillId="0" borderId="17" xfId="39" applyFont="1" applyFill="1" applyBorder="1" applyAlignment="1">
      <alignment horizontal="center" vertical="center" wrapText="1" shrinkToFit="1"/>
      <protection/>
    </xf>
    <xf numFmtId="0" fontId="6" fillId="0" borderId="18" xfId="39" applyFont="1" applyFill="1" applyBorder="1" applyAlignment="1">
      <alignment horizontal="center" vertical="center" wrapText="1" shrinkToFit="1"/>
      <protection/>
    </xf>
    <xf numFmtId="0" fontId="6" fillId="0" borderId="21" xfId="39" applyFont="1" applyFill="1" applyBorder="1" applyAlignment="1">
      <alignment horizontal="left" vertical="center" shrinkToFit="1"/>
      <protection/>
    </xf>
    <xf numFmtId="0" fontId="6" fillId="0" borderId="22" xfId="39" applyFont="1" applyFill="1" applyBorder="1" applyAlignment="1">
      <alignment horizontal="left" vertical="center" shrinkToFit="1"/>
      <protection/>
    </xf>
    <xf numFmtId="176" fontId="7" fillId="0" borderId="30" xfId="39" applyNumberFormat="1" applyFont="1" applyFill="1" applyBorder="1" applyAlignment="1">
      <alignment horizontal="right" vertical="center" shrinkToFit="1"/>
      <protection/>
    </xf>
    <xf numFmtId="0" fontId="6" fillId="0" borderId="43" xfId="39" applyFont="1" applyFill="1" applyBorder="1" applyAlignment="1">
      <alignment horizontal="left" vertical="center" shrinkToFit="1"/>
      <protection/>
    </xf>
    <xf numFmtId="176" fontId="7" fillId="0" borderId="22" xfId="39" applyNumberFormat="1" applyFont="1" applyFill="1" applyBorder="1" applyAlignment="1">
      <alignment horizontal="right" vertical="center" shrinkToFit="1"/>
      <protection/>
    </xf>
    <xf numFmtId="177" fontId="6" fillId="0" borderId="23" xfId="39" applyNumberFormat="1" applyFont="1" applyFill="1" applyBorder="1" applyAlignment="1">
      <alignment horizontal="left" vertical="center" shrinkToFit="1"/>
      <protection/>
    </xf>
    <xf numFmtId="0" fontId="6" fillId="0" borderId="15" xfId="39" applyFont="1" applyFill="1" applyBorder="1" applyAlignment="1">
      <alignment horizontal="left" vertical="center" shrinkToFit="1"/>
      <protection/>
    </xf>
    <xf numFmtId="176" fontId="7" fillId="0" borderId="17" xfId="39" applyNumberFormat="1" applyFont="1" applyFill="1" applyBorder="1" applyAlignment="1">
      <alignment horizontal="right" vertical="center" shrinkToFit="1"/>
      <protection/>
    </xf>
    <xf numFmtId="177" fontId="6" fillId="0" borderId="18" xfId="39" applyNumberFormat="1" applyFont="1" applyFill="1" applyBorder="1" applyAlignment="1">
      <alignment horizontal="left" vertical="center" shrinkToFit="1"/>
      <protection/>
    </xf>
    <xf numFmtId="176" fontId="7" fillId="0" borderId="15" xfId="39" applyNumberFormat="1" applyFont="1" applyFill="1" applyBorder="1" applyAlignment="1">
      <alignment horizontal="right" vertical="center" shrinkToFit="1"/>
      <protection/>
    </xf>
    <xf numFmtId="177" fontId="6" fillId="0" borderId="15" xfId="39" applyNumberFormat="1" applyFont="1" applyFill="1" applyBorder="1" applyAlignment="1">
      <alignment horizontal="left" vertical="center" shrinkToFit="1"/>
      <protection/>
    </xf>
    <xf numFmtId="0" fontId="6" fillId="0" borderId="23" xfId="39" applyFont="1" applyFill="1" applyBorder="1" applyAlignment="1">
      <alignment horizontal="left" vertical="center" shrinkToFit="1"/>
      <protection/>
    </xf>
    <xf numFmtId="0" fontId="6" fillId="0" borderId="24" xfId="39" applyFont="1" applyFill="1" applyBorder="1" applyAlignment="1">
      <alignment horizontal="center" vertical="center" shrinkToFit="1"/>
      <protection/>
    </xf>
    <xf numFmtId="0" fontId="6" fillId="0" borderId="25" xfId="39" applyFont="1" applyFill="1" applyBorder="1" applyAlignment="1">
      <alignment horizontal="center" vertical="center" shrinkToFit="1"/>
      <protection/>
    </xf>
    <xf numFmtId="176" fontId="7" fillId="0" borderId="26" xfId="39" applyNumberFormat="1" applyFont="1" applyFill="1" applyBorder="1" applyAlignment="1">
      <alignment horizontal="right" vertical="center" shrinkToFit="1"/>
      <protection/>
    </xf>
    <xf numFmtId="0" fontId="6" fillId="0" borderId="27" xfId="39" applyFont="1" applyFill="1" applyBorder="1" applyAlignment="1">
      <alignment horizontal="center" vertical="center" shrinkToFit="1"/>
      <protection/>
    </xf>
    <xf numFmtId="178" fontId="8" fillId="0" borderId="15" xfId="0" applyNumberFormat="1" applyFont="1" applyFill="1" applyBorder="1" applyAlignment="1">
      <alignment horizontal="right" vertical="center"/>
    </xf>
    <xf numFmtId="4" fontId="8" fillId="0" borderId="15" xfId="58" applyNumberFormat="1" applyFont="1" applyFill="1" applyBorder="1" applyAlignment="1">
      <alignment horizontal="right" vertical="center" wrapText="1"/>
      <protection/>
    </xf>
    <xf numFmtId="4" fontId="8" fillId="0" borderId="17" xfId="58" applyNumberFormat="1" applyFont="1" applyFill="1" applyBorder="1" applyAlignment="1">
      <alignment horizontal="right" vertical="center" wrapText="1"/>
      <protection/>
    </xf>
    <xf numFmtId="49" fontId="0" fillId="24" borderId="23" xfId="0" applyNumberFormat="1" applyFill="1" applyBorder="1" applyAlignment="1">
      <alignment horizontal="left" vertical="center"/>
    </xf>
    <xf numFmtId="49" fontId="0" fillId="24" borderId="15" xfId="0" applyNumberFormat="1" applyFill="1" applyBorder="1" applyAlignment="1">
      <alignment horizontal="left" vertical="center"/>
    </xf>
    <xf numFmtId="178" fontId="5" fillId="24" borderId="15" xfId="0" applyNumberFormat="1" applyFont="1" applyFill="1" applyBorder="1" applyAlignment="1">
      <alignment horizontal="left" vertical="center"/>
    </xf>
    <xf numFmtId="178" fontId="0" fillId="0" borderId="15" xfId="0" applyNumberFormat="1" applyFill="1" applyBorder="1" applyAlignment="1">
      <alignment horizontal="right" vertical="center"/>
    </xf>
    <xf numFmtId="0" fontId="0" fillId="0" borderId="15" xfId="58" applyFont="1" applyFill="1" applyBorder="1" applyAlignment="1">
      <alignment horizontal="right" vertical="center" wrapText="1"/>
      <protection/>
    </xf>
    <xf numFmtId="0" fontId="0" fillId="0" borderId="17" xfId="58" applyFont="1" applyFill="1" applyBorder="1" applyAlignment="1">
      <alignment horizontal="right" vertical="center" wrapText="1"/>
      <protection/>
    </xf>
    <xf numFmtId="49" fontId="0" fillId="24" borderId="23" xfId="0" applyNumberFormat="1" applyFont="1" applyFill="1" applyBorder="1" applyAlignment="1">
      <alignment horizontal="left" vertical="center"/>
    </xf>
    <xf numFmtId="43" fontId="0" fillId="0" borderId="17" xfId="23" applyFont="1" applyFill="1" applyBorder="1" applyAlignment="1" applyProtection="1">
      <alignment horizontal="right" vertical="center" wrapText="1"/>
      <protection/>
    </xf>
    <xf numFmtId="178" fontId="0" fillId="24" borderId="15" xfId="0" applyNumberFormat="1" applyFill="1" applyBorder="1" applyAlignment="1">
      <alignment horizontal="left" vertical="center"/>
    </xf>
    <xf numFmtId="43" fontId="0" fillId="0" borderId="15" xfId="23" applyFill="1" applyBorder="1" applyAlignment="1">
      <alignment horizontal="right" vertical="center"/>
    </xf>
    <xf numFmtId="4" fontId="0" fillId="0" borderId="15" xfId="58" applyNumberFormat="1" applyFont="1" applyFill="1" applyBorder="1" applyAlignment="1">
      <alignment horizontal="right" vertical="center" wrapText="1"/>
      <protection/>
    </xf>
    <xf numFmtId="49" fontId="0" fillId="0" borderId="0" xfId="58" applyNumberFormat="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10" xfId="15" applyNumberFormat="1" applyFont="1" applyFill="1" applyBorder="1" applyAlignment="1">
      <alignment horizontal="center" vertical="center"/>
      <protection/>
    </xf>
    <xf numFmtId="178" fontId="0" fillId="24" borderId="11" xfId="15" applyNumberFormat="1" applyFont="1" applyFill="1" applyBorder="1" applyAlignment="1">
      <alignment horizontal="center" vertical="center"/>
      <protection/>
    </xf>
    <xf numFmtId="178" fontId="0" fillId="24" borderId="34" xfId="15" applyNumberFormat="1" applyFont="1" applyFill="1" applyBorder="1" applyAlignment="1">
      <alignment horizontal="center" vertical="center"/>
      <protection/>
    </xf>
    <xf numFmtId="178" fontId="0" fillId="24" borderId="12" xfId="15" applyNumberFormat="1" applyFont="1" applyFill="1" applyBorder="1" applyAlignment="1">
      <alignment horizontal="center" vertical="center"/>
      <protection/>
    </xf>
    <xf numFmtId="178" fontId="0" fillId="24" borderId="23" xfId="15" applyNumberFormat="1" applyFont="1" applyFill="1" applyBorder="1" applyAlignment="1">
      <alignment horizontal="center" vertical="center"/>
      <protection/>
    </xf>
    <xf numFmtId="178" fontId="2" fillId="24" borderId="15" xfId="15" applyNumberFormat="1" applyFont="1" applyFill="1" applyBorder="1" applyAlignment="1">
      <alignment horizontal="center" vertical="center"/>
      <protection/>
    </xf>
    <xf numFmtId="178" fontId="0" fillId="24" borderId="15" xfId="15" applyNumberFormat="1" applyFont="1" applyFill="1" applyBorder="1" applyAlignment="1">
      <alignment horizontal="center" vertical="center"/>
      <protection/>
    </xf>
    <xf numFmtId="49" fontId="0" fillId="24" borderId="15" xfId="15" applyNumberFormat="1" applyFont="1" applyFill="1" applyBorder="1" applyAlignment="1">
      <alignment horizontal="center" vertical="center" wrapText="1"/>
      <protection/>
    </xf>
    <xf numFmtId="49" fontId="0" fillId="24" borderId="17" xfId="15" applyNumberFormat="1" applyFont="1" applyFill="1" applyBorder="1" applyAlignment="1">
      <alignment horizontal="center" vertical="center" wrapText="1"/>
      <protection/>
    </xf>
    <xf numFmtId="49" fontId="0" fillId="24" borderId="15"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protection/>
    </xf>
    <xf numFmtId="178" fontId="5" fillId="0" borderId="23" xfId="15" applyNumberFormat="1" applyFont="1" applyFill="1" applyBorder="1" applyAlignment="1">
      <alignment horizontal="left" vertical="center"/>
      <protection/>
    </xf>
    <xf numFmtId="178" fontId="5" fillId="24" borderId="15" xfId="15" applyNumberFormat="1" applyFont="1" applyFill="1" applyBorder="1" applyAlignment="1">
      <alignment horizontal="center" vertical="center"/>
      <protection/>
    </xf>
    <xf numFmtId="178" fontId="5" fillId="0" borderId="15" xfId="15" applyNumberFormat="1" applyFont="1" applyFill="1" applyBorder="1" applyAlignment="1">
      <alignment horizontal="right" vertical="center"/>
      <protection/>
    </xf>
    <xf numFmtId="178" fontId="5" fillId="24" borderId="15" xfId="15" applyNumberFormat="1" applyFont="1" applyFill="1" applyBorder="1" applyAlignment="1">
      <alignment horizontal="left" vertical="center"/>
      <protection/>
    </xf>
    <xf numFmtId="0" fontId="5" fillId="24" borderId="15" xfId="15" applyNumberFormat="1" applyFont="1" applyFill="1" applyBorder="1" applyAlignment="1">
      <alignment horizontal="center" vertical="center"/>
      <protection/>
    </xf>
    <xf numFmtId="0" fontId="5" fillId="24" borderId="40" xfId="15" applyNumberFormat="1" applyFont="1" applyFill="1" applyBorder="1" applyAlignment="1">
      <alignment horizontal="right" vertical="center"/>
      <protection/>
    </xf>
    <xf numFmtId="178" fontId="5" fillId="0" borderId="17" xfId="15" applyNumberFormat="1" applyFont="1" applyFill="1" applyBorder="1" applyAlignment="1">
      <alignment horizontal="right" vertical="center"/>
      <protection/>
    </xf>
    <xf numFmtId="178" fontId="5" fillId="24" borderId="23" xfId="15" applyNumberFormat="1" applyFont="1" applyFill="1" applyBorder="1" applyAlignment="1">
      <alignment horizontal="left" vertical="center"/>
      <protection/>
    </xf>
    <xf numFmtId="178" fontId="0" fillId="0" borderId="15" xfId="15" applyNumberFormat="1" applyFont="1" applyFill="1" applyBorder="1" applyAlignment="1">
      <alignment horizontal="left" vertical="center"/>
      <protection/>
    </xf>
    <xf numFmtId="178" fontId="5" fillId="0" borderId="15" xfId="15" applyNumberFormat="1" applyFont="1" applyFill="1" applyBorder="1" applyAlignment="1">
      <alignment horizontal="left" vertical="center"/>
      <protection/>
    </xf>
    <xf numFmtId="178" fontId="5" fillId="0" borderId="40" xfId="15" applyNumberFormat="1" applyFont="1" applyFill="1" applyBorder="1" applyAlignment="1">
      <alignment horizontal="left" vertical="center"/>
      <protection/>
    </xf>
    <xf numFmtId="0" fontId="5" fillId="24" borderId="15" xfId="15" applyNumberFormat="1" applyFont="1" applyFill="1" applyBorder="1" applyAlignment="1">
      <alignment horizontal="right" vertical="center"/>
      <protection/>
    </xf>
    <xf numFmtId="178" fontId="5" fillId="0" borderId="47" xfId="15" applyNumberFormat="1" applyFont="1" applyFill="1" applyBorder="1" applyAlignment="1">
      <alignment horizontal="center" vertical="center"/>
      <protection/>
    </xf>
    <xf numFmtId="178" fontId="11" fillId="0" borderId="23" xfId="15" applyNumberFormat="1" applyFont="1" applyFill="1" applyBorder="1" applyAlignment="1">
      <alignment horizontal="center" vertical="center"/>
      <protection/>
    </xf>
    <xf numFmtId="178" fontId="11" fillId="0" borderId="15" xfId="15" applyNumberFormat="1" applyFont="1" applyFill="1" applyBorder="1" applyAlignment="1">
      <alignment horizontal="right" vertical="center"/>
      <protection/>
    </xf>
    <xf numFmtId="178" fontId="11" fillId="0" borderId="40" xfId="15" applyNumberFormat="1" applyFont="1" applyFill="1" applyBorder="1" applyAlignment="1">
      <alignment horizontal="center" vertical="center"/>
      <protection/>
    </xf>
    <xf numFmtId="178" fontId="11" fillId="0" borderId="47" xfId="15" applyNumberFormat="1" applyFont="1" applyFill="1" applyBorder="1" applyAlignment="1">
      <alignment vertical="center"/>
      <protection/>
    </xf>
    <xf numFmtId="0" fontId="5" fillId="24" borderId="39" xfId="15" applyNumberFormat="1" applyFont="1" applyFill="1" applyBorder="1" applyAlignment="1">
      <alignment horizontal="right" vertical="center"/>
      <protection/>
    </xf>
    <xf numFmtId="178" fontId="5" fillId="0" borderId="47" xfId="15" applyNumberFormat="1" applyFont="1" applyFill="1" applyBorder="1" applyAlignment="1">
      <alignment vertical="center"/>
      <protection/>
    </xf>
    <xf numFmtId="178" fontId="5" fillId="0" borderId="48" xfId="15" applyNumberFormat="1" applyFont="1" applyFill="1" applyBorder="1" applyAlignment="1">
      <alignment horizontal="left" vertical="center"/>
      <protection/>
    </xf>
    <xf numFmtId="178" fontId="5" fillId="0" borderId="16" xfId="15" applyNumberFormat="1" applyFont="1" applyFill="1" applyBorder="1" applyAlignment="1">
      <alignment horizontal="right" vertical="center"/>
      <protection/>
    </xf>
    <xf numFmtId="178" fontId="5" fillId="0" borderId="49" xfId="15" applyNumberFormat="1" applyFont="1" applyFill="1" applyBorder="1" applyAlignment="1">
      <alignment horizontal="left" vertical="center"/>
      <protection/>
    </xf>
    <xf numFmtId="0" fontId="5" fillId="24" borderId="50" xfId="15" applyNumberFormat="1" applyFont="1" applyFill="1" applyBorder="1" applyAlignment="1">
      <alignment horizontal="right" vertical="center"/>
      <protection/>
    </xf>
    <xf numFmtId="178" fontId="5" fillId="0" borderId="51" xfId="15" applyNumberFormat="1" applyFont="1" applyFill="1" applyBorder="1" applyAlignment="1">
      <alignment vertical="center"/>
      <protection/>
    </xf>
    <xf numFmtId="178" fontId="5" fillId="0" borderId="48" xfId="15" applyNumberFormat="1" applyFont="1" applyFill="1" applyBorder="1" applyAlignment="1">
      <alignment horizontal="center" vertical="center"/>
      <protection/>
    </xf>
    <xf numFmtId="178" fontId="11" fillId="24" borderId="52" xfId="15" applyNumberFormat="1" applyFont="1" applyFill="1" applyBorder="1" applyAlignment="1">
      <alignment horizontal="center" vertical="center"/>
      <protection/>
    </xf>
    <xf numFmtId="178" fontId="11" fillId="24" borderId="44" xfId="15" applyNumberFormat="1" applyFont="1" applyFill="1" applyBorder="1" applyAlignment="1">
      <alignment horizontal="center" vertical="center"/>
      <protection/>
    </xf>
    <xf numFmtId="0" fontId="5" fillId="24" borderId="25" xfId="15" applyNumberFormat="1" applyFont="1" applyFill="1" applyBorder="1" applyAlignment="1">
      <alignment horizontal="right" vertical="center"/>
      <protection/>
    </xf>
    <xf numFmtId="178" fontId="11" fillId="0" borderId="53" xfId="15" applyNumberFormat="1" applyFont="1" applyFill="1" applyBorder="1" applyAlignment="1">
      <alignment vertical="center"/>
      <protection/>
    </xf>
    <xf numFmtId="0" fontId="2" fillId="0" borderId="45" xfId="15" applyFont="1" applyBorder="1" applyAlignment="1">
      <alignment horizontal="left" vertical="center" wrapText="1"/>
      <protection/>
    </xf>
    <xf numFmtId="0" fontId="2" fillId="0" borderId="45" xfId="15" applyFont="1" applyBorder="1" applyAlignment="1">
      <alignment horizontal="left" vertical="center"/>
      <protection/>
    </xf>
    <xf numFmtId="0" fontId="2" fillId="0" borderId="0" xfId="15" applyFont="1" applyBorder="1" applyAlignment="1">
      <alignment horizontal="left" vertical="center"/>
      <protection/>
    </xf>
    <xf numFmtId="49" fontId="0" fillId="0" borderId="0" xfId="15" applyNumberFormat="1" applyFont="1" applyAlignment="1">
      <alignment horizontal="center"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8" fontId="0" fillId="24" borderId="54" xfId="0" applyNumberFormat="1" applyFill="1" applyBorder="1" applyAlignment="1">
      <alignment horizontal="center" vertical="center" wrapText="1"/>
    </xf>
    <xf numFmtId="178" fontId="0" fillId="24" borderId="35" xfId="0" applyNumberFormat="1" applyFill="1" applyBorder="1" applyAlignment="1">
      <alignment horizontal="center" vertical="center" wrapText="1"/>
    </xf>
    <xf numFmtId="178" fontId="0" fillId="24" borderId="33" xfId="0" applyNumberFormat="1" applyFill="1" applyBorder="1" applyAlignment="1">
      <alignment horizontal="center" vertical="center" wrapText="1"/>
    </xf>
    <xf numFmtId="178" fontId="0" fillId="24" borderId="33" xfId="0" applyNumberFormat="1" applyFont="1" applyFill="1" applyBorder="1" applyAlignment="1">
      <alignment horizontal="center" vertical="center" wrapText="1"/>
    </xf>
    <xf numFmtId="178" fontId="0" fillId="24" borderId="48" xfId="0" applyNumberFormat="1" applyFont="1" applyFill="1" applyBorder="1" applyAlignment="1">
      <alignment horizontal="center" vertical="center" wrapText="1"/>
    </xf>
    <xf numFmtId="178" fontId="0" fillId="24" borderId="50" xfId="0" applyNumberFormat="1" applyFill="1" applyBorder="1" applyAlignment="1">
      <alignment horizontal="center" vertical="center" wrapText="1"/>
    </xf>
    <xf numFmtId="178" fontId="0" fillId="24" borderId="16" xfId="0" applyNumberFormat="1" applyFill="1" applyBorder="1" applyAlignment="1">
      <alignment horizontal="center" vertical="center" wrapText="1"/>
    </xf>
    <xf numFmtId="178" fontId="0" fillId="24" borderId="20" xfId="0" applyNumberFormat="1" applyFill="1" applyBorder="1" applyAlignment="1">
      <alignment horizontal="center" vertical="center" wrapText="1"/>
    </xf>
    <xf numFmtId="178" fontId="0" fillId="24" borderId="20" xfId="0" applyNumberFormat="1" applyFont="1" applyFill="1" applyBorder="1" applyAlignment="1">
      <alignment horizontal="center" vertical="center" wrapText="1"/>
    </xf>
    <xf numFmtId="178" fontId="0" fillId="24" borderId="41" xfId="0" applyNumberFormat="1" applyFill="1" applyBorder="1" applyAlignment="1">
      <alignment horizontal="center" vertical="center" wrapText="1"/>
    </xf>
    <xf numFmtId="178" fontId="0" fillId="24" borderId="42" xfId="0" applyNumberFormat="1" applyFill="1" applyBorder="1" applyAlignment="1">
      <alignment horizontal="center" vertical="center" wrapText="1"/>
    </xf>
    <xf numFmtId="178" fontId="0" fillId="24" borderId="22" xfId="0" applyNumberFormat="1" applyFill="1" applyBorder="1" applyAlignment="1">
      <alignment horizontal="center" vertical="center" wrapText="1"/>
    </xf>
    <xf numFmtId="178" fontId="0" fillId="24" borderId="22" xfId="0" applyNumberFormat="1" applyFont="1" applyFill="1" applyBorder="1" applyAlignment="1">
      <alignment horizontal="center" vertical="center" wrapText="1"/>
    </xf>
    <xf numFmtId="49" fontId="0" fillId="24" borderId="38"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5" xfId="0" applyNumberFormat="1" applyFont="1" applyFill="1" applyBorder="1" applyAlignment="1">
      <alignment horizontal="center" vertical="center"/>
    </xf>
    <xf numFmtId="178" fontId="0" fillId="24" borderId="41" xfId="0" applyNumberFormat="1" applyFill="1" applyBorder="1" applyAlignment="1">
      <alignment horizontal="center" vertical="center"/>
    </xf>
    <xf numFmtId="178" fontId="0" fillId="24" borderId="42" xfId="0" applyNumberFormat="1" applyFill="1" applyBorder="1" applyAlignment="1">
      <alignment horizontal="center" vertical="center"/>
    </xf>
    <xf numFmtId="178" fontId="0" fillId="24" borderId="43" xfId="0" applyNumberFormat="1" applyFill="1" applyBorder="1" applyAlignment="1">
      <alignment horizontal="center" vertical="center"/>
    </xf>
    <xf numFmtId="178" fontId="0" fillId="24" borderId="52" xfId="0" applyNumberFormat="1" applyFill="1" applyBorder="1" applyAlignment="1">
      <alignment horizontal="left" vertical="center"/>
    </xf>
    <xf numFmtId="178" fontId="0" fillId="24" borderId="55" xfId="0" applyNumberFormat="1" applyFill="1" applyBorder="1" applyAlignment="1">
      <alignment horizontal="left" vertical="center"/>
    </xf>
    <xf numFmtId="178" fontId="0" fillId="24" borderId="25" xfId="0" applyNumberFormat="1" applyFill="1" applyBorder="1" applyAlignment="1">
      <alignment horizontal="left" vertical="center"/>
    </xf>
    <xf numFmtId="178" fontId="0" fillId="0" borderId="25" xfId="0" applyNumberFormat="1" applyFill="1" applyBorder="1" applyAlignment="1">
      <alignment horizontal="right" vertical="center"/>
    </xf>
    <xf numFmtId="0" fontId="0" fillId="0" borderId="45" xfId="0" applyBorder="1" applyAlignment="1">
      <alignment horizontal="left" vertical="center" wrapText="1"/>
    </xf>
    <xf numFmtId="0" fontId="0" fillId="0" borderId="4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49" fontId="0" fillId="0" borderId="0" xfId="0" applyNumberFormat="1" applyFont="1" applyAlignment="1">
      <alignment horizontal="center" vertical="center"/>
    </xf>
    <xf numFmtId="178" fontId="0" fillId="24" borderId="46"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29" xfId="0" applyNumberFormat="1" applyFont="1" applyFill="1" applyBorder="1" applyAlignment="1">
      <alignment horizontal="center" vertical="center" wrapText="1"/>
    </xf>
    <xf numFmtId="178" fontId="0" fillId="24" borderId="30" xfId="0" applyNumberFormat="1" applyFont="1" applyFill="1" applyBorder="1" applyAlignment="1">
      <alignment horizontal="center" vertical="center" wrapText="1"/>
    </xf>
    <xf numFmtId="49" fontId="0" fillId="24" borderId="1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17" xfId="0" applyNumberFormat="1" applyFill="1" applyBorder="1" applyAlignment="1">
      <alignment horizontal="right" vertical="center"/>
    </xf>
    <xf numFmtId="0" fontId="0" fillId="0" borderId="0" xfId="0" applyBorder="1" applyAlignment="1">
      <alignment horizontal="right" vertical="center"/>
    </xf>
    <xf numFmtId="178" fontId="0" fillId="0" borderId="26" xfId="0" applyNumberFormat="1" applyFill="1" applyBorder="1" applyAlignment="1">
      <alignment horizontal="right" vertical="center"/>
    </xf>
    <xf numFmtId="178" fontId="0" fillId="0" borderId="33"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2" xfId="0" applyNumberFormat="1" applyFill="1" applyBorder="1" applyAlignment="1">
      <alignment horizontal="center" vertical="center" wrapText="1"/>
    </xf>
    <xf numFmtId="178" fontId="0" fillId="24" borderId="38" xfId="0" applyNumberFormat="1" applyFill="1" applyBorder="1" applyAlignment="1">
      <alignment horizontal="center" vertical="center"/>
    </xf>
    <xf numFmtId="178" fontId="0" fillId="24" borderId="39" xfId="0" applyNumberFormat="1" applyFill="1" applyBorder="1" applyAlignment="1">
      <alignment horizontal="center" vertical="center"/>
    </xf>
    <xf numFmtId="178" fontId="0" fillId="24" borderId="18" xfId="0" applyNumberFormat="1" applyFill="1" applyBorder="1" applyAlignment="1">
      <alignment horizontal="center" vertical="center"/>
    </xf>
    <xf numFmtId="178" fontId="0" fillId="24" borderId="15" xfId="0" applyNumberFormat="1" applyFill="1" applyBorder="1" applyAlignment="1">
      <alignment horizontal="center" vertical="center"/>
    </xf>
    <xf numFmtId="178" fontId="0" fillId="24" borderId="24" xfId="0" applyNumberFormat="1" applyFill="1" applyBorder="1" applyAlignment="1">
      <alignment horizontal="left" vertical="center"/>
    </xf>
    <xf numFmtId="0" fontId="0" fillId="0" borderId="0" xfId="0" applyAlignment="1">
      <alignment vertical="center"/>
    </xf>
    <xf numFmtId="49" fontId="0" fillId="0" borderId="0" xfId="0" applyNumberFormat="1" applyAlignment="1">
      <alignment horizontal="center" vertical="center"/>
    </xf>
    <xf numFmtId="178" fontId="0" fillId="24" borderId="46" xfId="0" applyNumberFormat="1" applyFill="1" applyBorder="1" applyAlignment="1">
      <alignment horizontal="center" vertical="center" wrapText="1"/>
    </xf>
    <xf numFmtId="178" fontId="0" fillId="24" borderId="29" xfId="0" applyNumberFormat="1" applyFill="1" applyBorder="1" applyAlignment="1">
      <alignment horizontal="center" vertical="center" wrapText="1"/>
    </xf>
    <xf numFmtId="178" fontId="0" fillId="24" borderId="30" xfId="0" applyNumberFormat="1" applyFill="1" applyBorder="1" applyAlignment="1">
      <alignment horizontal="center" vertical="center" wrapText="1"/>
    </xf>
    <xf numFmtId="49" fontId="0" fillId="24" borderId="17" xfId="0" applyNumberFormat="1" applyFill="1" applyBorder="1" applyAlignment="1">
      <alignment horizontal="center" vertical="center"/>
    </xf>
    <xf numFmtId="0" fontId="0" fillId="24" borderId="0" xfId="15" applyFont="1" applyFill="1" applyAlignment="1">
      <alignment horizontal="right" vertical="center"/>
      <protection/>
    </xf>
    <xf numFmtId="178" fontId="0" fillId="24" borderId="17" xfId="15" applyNumberFormat="1" applyFont="1" applyFill="1" applyBorder="1" applyAlignment="1">
      <alignment horizontal="center" vertical="center"/>
      <protection/>
    </xf>
    <xf numFmtId="178" fontId="5" fillId="0" borderId="47" xfId="15" applyNumberFormat="1" applyFont="1" applyFill="1" applyBorder="1" applyAlignment="1">
      <alignment horizontal="right" vertical="center"/>
      <protection/>
    </xf>
    <xf numFmtId="178" fontId="5" fillId="0" borderId="23" xfId="15" applyNumberFormat="1" applyFont="1" applyFill="1" applyBorder="1" applyAlignment="1">
      <alignment vertical="center"/>
      <protection/>
    </xf>
    <xf numFmtId="178" fontId="5" fillId="0" borderId="40" xfId="15" applyNumberFormat="1" applyFont="1" applyFill="1" applyBorder="1" applyAlignment="1">
      <alignment vertical="center"/>
      <protection/>
    </xf>
    <xf numFmtId="178" fontId="11" fillId="0" borderId="25" xfId="15" applyNumberFormat="1" applyFont="1" applyFill="1" applyBorder="1" applyAlignment="1">
      <alignment horizontal="right" vertical="center"/>
      <protection/>
    </xf>
    <xf numFmtId="0" fontId="8" fillId="0" borderId="0" xfId="15" applyFont="1" applyBorder="1" applyAlignment="1">
      <alignment horizontal="right" vertical="center"/>
      <protection/>
    </xf>
    <xf numFmtId="178" fontId="0" fillId="24" borderId="10" xfId="15" applyNumberFormat="1" applyFont="1" applyFill="1" applyBorder="1" applyAlignment="1" quotePrefix="1">
      <alignment horizontal="center" vertical="center"/>
      <protection/>
    </xf>
    <xf numFmtId="178" fontId="0" fillId="24" borderId="11" xfId="15" applyNumberFormat="1" applyFont="1" applyFill="1" applyBorder="1" applyAlignment="1" quotePrefix="1">
      <alignment horizontal="center" vertical="center"/>
      <protection/>
    </xf>
    <xf numFmtId="178" fontId="0" fillId="24" borderId="23" xfId="15" applyNumberFormat="1" applyFont="1" applyFill="1" applyBorder="1" applyAlignment="1" quotePrefix="1">
      <alignment horizontal="center" vertical="center"/>
      <protection/>
    </xf>
    <xf numFmtId="178" fontId="2" fillId="24" borderId="15" xfId="15" applyNumberFormat="1" applyFont="1" applyFill="1" applyBorder="1" applyAlignment="1" quotePrefix="1">
      <alignment horizontal="center" vertical="center"/>
      <protection/>
    </xf>
    <xf numFmtId="178" fontId="0" fillId="24" borderId="15" xfId="15" applyNumberFormat="1" applyFont="1" applyFill="1" applyBorder="1" applyAlignment="1" quotePrefix="1">
      <alignment horizontal="center" vertical="center"/>
      <protection/>
    </xf>
    <xf numFmtId="178" fontId="0" fillId="24" borderId="17" xfId="15" applyNumberFormat="1" applyFont="1" applyFill="1" applyBorder="1" applyAlignment="1" quotePrefix="1">
      <alignment horizontal="center" vertical="center"/>
      <protection/>
    </xf>
    <xf numFmtId="178" fontId="5" fillId="0" borderId="23" xfId="15" applyNumberFormat="1" applyFont="1" applyFill="1" applyBorder="1" applyAlignment="1" quotePrefix="1">
      <alignment horizontal="left" vertical="center"/>
      <protection/>
    </xf>
    <xf numFmtId="178" fontId="5" fillId="24" borderId="15" xfId="15" applyNumberFormat="1" applyFont="1" applyFill="1" applyBorder="1" applyAlignment="1" quotePrefix="1">
      <alignment horizontal="center" vertical="center"/>
      <protection/>
    </xf>
    <xf numFmtId="178" fontId="5" fillId="24" borderId="15" xfId="15" applyNumberFormat="1" applyFont="1" applyFill="1" applyBorder="1" applyAlignment="1" quotePrefix="1">
      <alignment horizontal="left" vertical="center"/>
      <protection/>
    </xf>
    <xf numFmtId="178" fontId="11" fillId="0" borderId="23" xfId="15" applyNumberFormat="1" applyFont="1" applyFill="1" applyBorder="1" applyAlignment="1" quotePrefix="1">
      <alignment horizontal="center" vertical="center"/>
      <protection/>
    </xf>
    <xf numFmtId="178" fontId="11" fillId="0" borderId="40" xfId="15" applyNumberFormat="1" applyFont="1" applyFill="1" applyBorder="1" applyAlignment="1" quotePrefix="1">
      <alignment horizontal="center" vertical="center"/>
      <protection/>
    </xf>
    <xf numFmtId="178" fontId="11" fillId="24" borderId="52" xfId="15" applyNumberFormat="1" applyFont="1" applyFill="1" applyBorder="1" applyAlignment="1" quotePrefix="1">
      <alignment horizontal="center" vertical="center"/>
      <protection/>
    </xf>
    <xf numFmtId="178" fontId="11" fillId="24" borderId="44" xfId="15" applyNumberFormat="1" applyFont="1" applyFill="1" applyBorder="1" applyAlignment="1" quotePrefix="1">
      <alignment horizontal="center" vertical="center"/>
      <protection/>
    </xf>
    <xf numFmtId="178" fontId="0" fillId="24" borderId="54" xfId="0" applyNumberFormat="1" applyFill="1" applyBorder="1" applyAlignment="1" quotePrefix="1">
      <alignment horizontal="center" vertical="center" wrapText="1"/>
    </xf>
    <xf numFmtId="178" fontId="0" fillId="24" borderId="33" xfId="0" applyNumberFormat="1" applyFill="1" applyBorder="1" applyAlignment="1" quotePrefix="1">
      <alignment horizontal="center" vertical="center" wrapText="1"/>
    </xf>
    <xf numFmtId="178" fontId="0" fillId="0" borderId="33" xfId="0" applyNumberFormat="1" applyFill="1" applyBorder="1" applyAlignment="1" quotePrefix="1">
      <alignment horizontal="center" vertical="center" wrapText="1"/>
    </xf>
    <xf numFmtId="178" fontId="0" fillId="24" borderId="46" xfId="0" applyNumberFormat="1" applyFill="1" applyBorder="1" applyAlignment="1" quotePrefix="1">
      <alignment horizontal="center" vertical="center" wrapText="1"/>
    </xf>
    <xf numFmtId="178" fontId="0" fillId="24" borderId="16" xfId="0" applyNumberFormat="1" applyFill="1" applyBorder="1" applyAlignment="1" quotePrefix="1">
      <alignment horizontal="center" vertical="center" wrapText="1"/>
    </xf>
    <xf numFmtId="178" fontId="0" fillId="24" borderId="38" xfId="0" applyNumberFormat="1" applyFill="1" applyBorder="1" applyAlignment="1" quotePrefix="1">
      <alignment horizontal="center" vertical="center"/>
    </xf>
    <xf numFmtId="178" fontId="0" fillId="24" borderId="15" xfId="0" applyNumberFormat="1" applyFill="1" applyBorder="1" applyAlignment="1" quotePrefix="1">
      <alignment horizontal="center" vertical="center"/>
    </xf>
    <xf numFmtId="178" fontId="0" fillId="24" borderId="41" xfId="0" applyNumberFormat="1" applyFill="1" applyBorder="1" applyAlignment="1" quotePrefix="1">
      <alignment horizontal="center" vertical="center"/>
    </xf>
    <xf numFmtId="178" fontId="0" fillId="24" borderId="33" xfId="0" applyNumberFormat="1" applyFont="1" applyFill="1" applyBorder="1" applyAlignment="1" quotePrefix="1">
      <alignment horizontal="center" vertical="center" wrapText="1"/>
    </xf>
    <xf numFmtId="178" fontId="0" fillId="24" borderId="46" xfId="0" applyNumberFormat="1" applyFont="1" applyFill="1" applyBorder="1" applyAlignment="1" quotePrefix="1">
      <alignment horizontal="center" vertical="center" wrapText="1"/>
    </xf>
    <xf numFmtId="49" fontId="0" fillId="24" borderId="38" xfId="0" applyNumberFormat="1" applyFill="1" applyBorder="1" applyAlignment="1" quotePrefix="1">
      <alignment horizontal="center" vertical="center"/>
    </xf>
    <xf numFmtId="49" fontId="0" fillId="24" borderId="15" xfId="0" applyNumberFormat="1" applyFont="1" applyFill="1" applyBorder="1" applyAlignment="1" quotePrefix="1">
      <alignment horizontal="center" vertical="center"/>
    </xf>
  </cellXfs>
  <cellStyles count="69">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样式 1"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zoomScaleSheetLayoutView="100" workbookViewId="0" topLeftCell="A1">
      <selection activeCell="J14" sqref="J14"/>
    </sheetView>
  </sheetViews>
  <sheetFormatPr defaultColWidth="9.00390625" defaultRowHeight="14.25"/>
  <cols>
    <col min="1" max="1" width="50.625" style="122" customWidth="1"/>
    <col min="2" max="2" width="4.00390625" style="122" customWidth="1"/>
    <col min="3" max="3" width="15.625" style="122" customWidth="1"/>
    <col min="4" max="4" width="50.625" style="122" customWidth="1"/>
    <col min="5" max="5" width="3.375" style="122" customWidth="1"/>
    <col min="6" max="6" width="15.625" style="122" customWidth="1"/>
    <col min="7" max="8" width="9.00390625" style="123" customWidth="1"/>
    <col min="9" max="16384" width="9.00390625" style="122" customWidth="1"/>
  </cols>
  <sheetData>
    <row r="1" ht="14.25">
      <c r="A1" s="124"/>
    </row>
    <row r="2" spans="1:8" s="120" customFormat="1" ht="22.5" customHeight="1">
      <c r="A2" s="125" t="s">
        <v>0</v>
      </c>
      <c r="B2" s="125"/>
      <c r="C2" s="125"/>
      <c r="D2" s="125"/>
      <c r="E2" s="125"/>
      <c r="F2" s="125"/>
      <c r="G2" s="171"/>
      <c r="H2" s="171"/>
    </row>
    <row r="3" spans="1:6" ht="14.25" customHeight="1">
      <c r="A3" s="126"/>
      <c r="B3" s="126"/>
      <c r="C3" s="126"/>
      <c r="D3" s="232"/>
      <c r="E3" s="126"/>
      <c r="F3" s="32" t="s">
        <v>1</v>
      </c>
    </row>
    <row r="4" spans="1:6" ht="15" customHeight="1">
      <c r="A4" s="7" t="s">
        <v>2</v>
      </c>
      <c r="B4" s="126"/>
      <c r="C4" s="126"/>
      <c r="D4" s="126"/>
      <c r="E4" s="126"/>
      <c r="F4" s="32" t="s">
        <v>3</v>
      </c>
    </row>
    <row r="5" spans="1:8" s="121" customFormat="1" ht="21.75" customHeight="1">
      <c r="A5" s="239" t="s">
        <v>4</v>
      </c>
      <c r="B5" s="128"/>
      <c r="C5" s="128"/>
      <c r="D5" s="240" t="s">
        <v>5</v>
      </c>
      <c r="E5" s="128"/>
      <c r="F5" s="130"/>
      <c r="G5" s="172"/>
      <c r="H5" s="172"/>
    </row>
    <row r="6" spans="1:8" s="121" customFormat="1" ht="21.75" customHeight="1">
      <c r="A6" s="241" t="s">
        <v>6</v>
      </c>
      <c r="B6" s="242" t="s">
        <v>7</v>
      </c>
      <c r="C6" s="133" t="s">
        <v>8</v>
      </c>
      <c r="D6" s="243" t="s">
        <v>6</v>
      </c>
      <c r="E6" s="242" t="s">
        <v>7</v>
      </c>
      <c r="F6" s="233" t="s">
        <v>8</v>
      </c>
      <c r="G6" s="172"/>
      <c r="H6" s="172"/>
    </row>
    <row r="7" spans="1:8" s="121" customFormat="1" ht="21.75" customHeight="1">
      <c r="A7" s="241" t="s">
        <v>9</v>
      </c>
      <c r="B7" s="133"/>
      <c r="C7" s="243" t="s">
        <v>10</v>
      </c>
      <c r="D7" s="243" t="s">
        <v>9</v>
      </c>
      <c r="E7" s="133"/>
      <c r="F7" s="244" t="s">
        <v>11</v>
      </c>
      <c r="G7" s="172"/>
      <c r="H7" s="172"/>
    </row>
    <row r="8" spans="1:8" s="121" customFormat="1" ht="21.75" customHeight="1">
      <c r="A8" s="245" t="s">
        <v>12</v>
      </c>
      <c r="B8" s="246" t="s">
        <v>10</v>
      </c>
      <c r="C8" s="140">
        <v>95.06</v>
      </c>
      <c r="D8" s="247" t="s">
        <v>13</v>
      </c>
      <c r="E8" s="246" t="s">
        <v>14</v>
      </c>
      <c r="F8" s="144">
        <v>88.09</v>
      </c>
      <c r="G8" s="172"/>
      <c r="H8" s="172"/>
    </row>
    <row r="9" spans="1:8" s="121" customFormat="1" ht="21.75" customHeight="1">
      <c r="A9" s="145" t="s">
        <v>15</v>
      </c>
      <c r="B9" s="246" t="s">
        <v>11</v>
      </c>
      <c r="C9" s="140"/>
      <c r="D9" s="247" t="s">
        <v>16</v>
      </c>
      <c r="E9" s="246" t="s">
        <v>17</v>
      </c>
      <c r="F9" s="144"/>
      <c r="G9" s="172"/>
      <c r="H9" s="172"/>
    </row>
    <row r="10" spans="1:8" s="121" customFormat="1" ht="21.75" customHeight="1">
      <c r="A10" s="145" t="s">
        <v>18</v>
      </c>
      <c r="B10" s="246" t="s">
        <v>19</v>
      </c>
      <c r="C10" s="140"/>
      <c r="D10" s="247" t="s">
        <v>20</v>
      </c>
      <c r="E10" s="246" t="s">
        <v>21</v>
      </c>
      <c r="F10" s="144"/>
      <c r="G10" s="172"/>
      <c r="H10" s="172"/>
    </row>
    <row r="11" spans="1:8" s="121" customFormat="1" ht="21.75" customHeight="1">
      <c r="A11" s="145" t="s">
        <v>22</v>
      </c>
      <c r="B11" s="246" t="s">
        <v>23</v>
      </c>
      <c r="C11" s="140"/>
      <c r="D11" s="247" t="s">
        <v>24</v>
      </c>
      <c r="E11" s="246" t="s">
        <v>25</v>
      </c>
      <c r="F11" s="144"/>
      <c r="G11" s="172"/>
      <c r="H11" s="172"/>
    </row>
    <row r="12" spans="1:8" s="121" customFormat="1" ht="21.75" customHeight="1">
      <c r="A12" s="145" t="s">
        <v>26</v>
      </c>
      <c r="B12" s="246" t="s">
        <v>27</v>
      </c>
      <c r="C12" s="140"/>
      <c r="D12" s="247" t="s">
        <v>28</v>
      </c>
      <c r="E12" s="246" t="s">
        <v>29</v>
      </c>
      <c r="F12" s="144"/>
      <c r="G12" s="172"/>
      <c r="H12" s="172"/>
    </row>
    <row r="13" spans="1:8" s="121" customFormat="1" ht="21.75" customHeight="1">
      <c r="A13" s="145" t="s">
        <v>30</v>
      </c>
      <c r="B13" s="246" t="s">
        <v>31</v>
      </c>
      <c r="C13" s="140"/>
      <c r="D13" s="247" t="s">
        <v>32</v>
      </c>
      <c r="E13" s="246" t="s">
        <v>33</v>
      </c>
      <c r="F13" s="144"/>
      <c r="G13" s="172"/>
      <c r="H13" s="172"/>
    </row>
    <row r="14" spans="1:8" s="121" customFormat="1" ht="21.75" customHeight="1">
      <c r="A14" s="145"/>
      <c r="B14" s="246" t="s">
        <v>34</v>
      </c>
      <c r="C14" s="140"/>
      <c r="D14" s="146" t="s">
        <v>35</v>
      </c>
      <c r="E14" s="246" t="s">
        <v>36</v>
      </c>
      <c r="F14" s="144">
        <v>1.96</v>
      </c>
      <c r="G14" s="172"/>
      <c r="H14" s="172"/>
    </row>
    <row r="15" spans="1:8" s="121" customFormat="1" ht="21.75" customHeight="1">
      <c r="A15" s="138"/>
      <c r="B15" s="246" t="s">
        <v>37</v>
      </c>
      <c r="C15" s="147"/>
      <c r="D15" s="148" t="s">
        <v>38</v>
      </c>
      <c r="E15" s="246" t="s">
        <v>39</v>
      </c>
      <c r="F15" s="234">
        <v>4.43</v>
      </c>
      <c r="G15" s="172"/>
      <c r="H15" s="172"/>
    </row>
    <row r="16" spans="1:8" s="121" customFormat="1" ht="21.75" customHeight="1">
      <c r="A16" s="248" t="s">
        <v>40</v>
      </c>
      <c r="B16" s="246" t="s">
        <v>41</v>
      </c>
      <c r="C16" s="152">
        <v>95.06</v>
      </c>
      <c r="D16" s="249" t="s">
        <v>42</v>
      </c>
      <c r="E16" s="246" t="s">
        <v>43</v>
      </c>
      <c r="F16" s="154">
        <v>94.48</v>
      </c>
      <c r="G16" s="172"/>
      <c r="H16" s="172"/>
    </row>
    <row r="17" spans="1:8" s="121" customFormat="1" ht="21.75" customHeight="1">
      <c r="A17" s="235" t="s">
        <v>44</v>
      </c>
      <c r="B17" s="246" t="s">
        <v>45</v>
      </c>
      <c r="C17" s="140"/>
      <c r="D17" s="236" t="s">
        <v>46</v>
      </c>
      <c r="E17" s="246" t="s">
        <v>47</v>
      </c>
      <c r="F17" s="156"/>
      <c r="G17" s="172"/>
      <c r="H17" s="172"/>
    </row>
    <row r="18" spans="1:8" s="121" customFormat="1" ht="21.75" customHeight="1">
      <c r="A18" s="235" t="s">
        <v>48</v>
      </c>
      <c r="B18" s="246" t="s">
        <v>49</v>
      </c>
      <c r="C18" s="140">
        <v>2.94</v>
      </c>
      <c r="D18" s="236" t="s">
        <v>50</v>
      </c>
      <c r="E18" s="246" t="s">
        <v>51</v>
      </c>
      <c r="F18" s="156">
        <v>3.51</v>
      </c>
      <c r="G18" s="172"/>
      <c r="H18" s="172"/>
    </row>
    <row r="19" spans="1:8" s="121" customFormat="1" ht="21.75" customHeight="1">
      <c r="A19" s="157"/>
      <c r="B19" s="246" t="s">
        <v>52</v>
      </c>
      <c r="C19" s="158"/>
      <c r="D19" s="159"/>
      <c r="E19" s="246" t="s">
        <v>53</v>
      </c>
      <c r="F19" s="161"/>
      <c r="G19" s="172"/>
      <c r="H19" s="172"/>
    </row>
    <row r="20" spans="1:6" ht="21.75" customHeight="1">
      <c r="A20" s="250" t="s">
        <v>54</v>
      </c>
      <c r="B20" s="246" t="s">
        <v>55</v>
      </c>
      <c r="C20" s="237">
        <v>97.99</v>
      </c>
      <c r="D20" s="251" t="s">
        <v>54</v>
      </c>
      <c r="E20" s="246" t="s">
        <v>56</v>
      </c>
      <c r="F20" s="166">
        <v>97.99</v>
      </c>
    </row>
    <row r="21" spans="1:6" ht="29.25" customHeight="1">
      <c r="A21" s="167" t="s">
        <v>57</v>
      </c>
      <c r="B21" s="168"/>
      <c r="C21" s="168"/>
      <c r="D21" s="168"/>
      <c r="E21" s="168"/>
      <c r="F21" s="168"/>
    </row>
    <row r="25" ht="14.25">
      <c r="G25" s="238"/>
    </row>
    <row r="29" spans="1:6" ht="14.25">
      <c r="A29" s="170" t="s">
        <v>58</v>
      </c>
      <c r="B29" s="170"/>
      <c r="C29" s="170"/>
      <c r="D29" s="170"/>
      <c r="E29" s="170"/>
      <c r="F29" s="170"/>
    </row>
  </sheetData>
  <sheetProtection/>
  <mergeCells count="5">
    <mergeCell ref="A2:F2"/>
    <mergeCell ref="A5:C5"/>
    <mergeCell ref="D5:F5"/>
    <mergeCell ref="A21:F21"/>
    <mergeCell ref="A29:F29"/>
  </mergeCells>
  <printOptions horizontalCentered="1"/>
  <pageMargins left="0.35" right="0.35" top="0.59" bottom="0.39" header="0.51" footer="0.2"/>
  <pageSetup fitToHeight="1" fitToWidth="1" horizontalDpi="300" verticalDpi="300" orientation="landscape" paperSize="9" scale="91"/>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SheetLayoutView="160" workbookViewId="0" topLeftCell="A1">
      <selection activeCell="L19" sqref="L19"/>
    </sheetView>
  </sheetViews>
  <sheetFormatPr defaultColWidth="9.00390625" defaultRowHeight="14.25"/>
  <cols>
    <col min="1" max="2" width="4.625" style="176" customWidth="1"/>
    <col min="3" max="3" width="22.625" style="176" customWidth="1"/>
    <col min="4" max="10" width="13.625" style="176" customWidth="1"/>
    <col min="11" max="16384" width="9.00390625" style="176" customWidth="1"/>
  </cols>
  <sheetData>
    <row r="1" spans="1:10" s="173" customFormat="1" ht="20.25">
      <c r="A1" s="177" t="s">
        <v>59</v>
      </c>
      <c r="B1" s="177"/>
      <c r="C1" s="177"/>
      <c r="D1" s="177"/>
      <c r="E1" s="177"/>
      <c r="F1" s="177"/>
      <c r="G1" s="177"/>
      <c r="H1" s="177"/>
      <c r="I1" s="177"/>
      <c r="J1" s="177"/>
    </row>
    <row r="2" spans="1:10" ht="14.25">
      <c r="A2" s="178"/>
      <c r="B2" s="178"/>
      <c r="C2" s="178"/>
      <c r="D2" s="178"/>
      <c r="E2" s="178"/>
      <c r="F2" s="178"/>
      <c r="G2" s="178"/>
      <c r="H2" s="178"/>
      <c r="I2" s="178"/>
      <c r="J2" s="32" t="s">
        <v>60</v>
      </c>
    </row>
    <row r="3" spans="1:10" ht="15">
      <c r="A3" s="7" t="s">
        <v>2</v>
      </c>
      <c r="B3" s="178"/>
      <c r="C3" s="178"/>
      <c r="D3" s="178"/>
      <c r="E3" s="178"/>
      <c r="F3" s="179"/>
      <c r="G3" s="178"/>
      <c r="H3" s="178"/>
      <c r="I3" s="178"/>
      <c r="J3" s="32" t="s">
        <v>3</v>
      </c>
    </row>
    <row r="4" spans="1:11" s="174" customFormat="1" ht="22.5" customHeight="1">
      <c r="A4" s="252" t="s">
        <v>6</v>
      </c>
      <c r="B4" s="181"/>
      <c r="C4" s="181"/>
      <c r="D4" s="253" t="s">
        <v>40</v>
      </c>
      <c r="E4" s="254" t="s">
        <v>61</v>
      </c>
      <c r="F4" s="253" t="s">
        <v>62</v>
      </c>
      <c r="G4" s="253" t="s">
        <v>63</v>
      </c>
      <c r="H4" s="253" t="s">
        <v>64</v>
      </c>
      <c r="I4" s="253" t="s">
        <v>65</v>
      </c>
      <c r="J4" s="255" t="s">
        <v>66</v>
      </c>
      <c r="K4" s="210"/>
    </row>
    <row r="5" spans="1:11" s="174" customFormat="1" ht="22.5" customHeight="1">
      <c r="A5" s="184" t="s">
        <v>67</v>
      </c>
      <c r="B5" s="185"/>
      <c r="C5" s="256" t="s">
        <v>68</v>
      </c>
      <c r="D5" s="187"/>
      <c r="E5" s="219"/>
      <c r="F5" s="187"/>
      <c r="G5" s="187"/>
      <c r="H5" s="187"/>
      <c r="I5" s="187"/>
      <c r="J5" s="229"/>
      <c r="K5" s="210"/>
    </row>
    <row r="6" spans="1:11" s="174" customFormat="1" ht="22.5" customHeight="1">
      <c r="A6" s="189"/>
      <c r="B6" s="190"/>
      <c r="C6" s="191"/>
      <c r="D6" s="191"/>
      <c r="E6" s="220"/>
      <c r="F6" s="191"/>
      <c r="G6" s="191"/>
      <c r="H6" s="191"/>
      <c r="I6" s="191"/>
      <c r="J6" s="230"/>
      <c r="K6" s="210"/>
    </row>
    <row r="7" spans="1:11" ht="22.5" customHeight="1">
      <c r="A7" s="257" t="s">
        <v>69</v>
      </c>
      <c r="B7" s="222"/>
      <c r="C7" s="223"/>
      <c r="D7" s="258" t="s">
        <v>10</v>
      </c>
      <c r="E7" s="258" t="s">
        <v>11</v>
      </c>
      <c r="F7" s="258" t="s">
        <v>19</v>
      </c>
      <c r="G7" s="258" t="s">
        <v>23</v>
      </c>
      <c r="H7" s="258" t="s">
        <v>27</v>
      </c>
      <c r="I7" s="258" t="s">
        <v>31</v>
      </c>
      <c r="J7" s="231" t="s">
        <v>34</v>
      </c>
      <c r="K7" s="216"/>
    </row>
    <row r="8" spans="1:11" ht="22.5" customHeight="1">
      <c r="A8" s="259" t="s">
        <v>54</v>
      </c>
      <c r="B8" s="198"/>
      <c r="C8" s="199"/>
      <c r="D8" s="105">
        <v>95.06</v>
      </c>
      <c r="E8" s="105">
        <v>95.06</v>
      </c>
      <c r="F8" s="111"/>
      <c r="G8" s="111"/>
      <c r="H8" s="111"/>
      <c r="I8" s="111"/>
      <c r="J8" s="215"/>
      <c r="K8" s="216"/>
    </row>
    <row r="9" spans="1:11" ht="22.5" customHeight="1">
      <c r="A9" s="108">
        <v>201</v>
      </c>
      <c r="B9" s="109"/>
      <c r="C9" s="110" t="s">
        <v>70</v>
      </c>
      <c r="D9" s="111">
        <v>88.67</v>
      </c>
      <c r="E9" s="111">
        <v>88.67</v>
      </c>
      <c r="F9" s="111"/>
      <c r="G9" s="111"/>
      <c r="H9" s="111"/>
      <c r="I9" s="111"/>
      <c r="J9" s="215"/>
      <c r="K9" s="216"/>
    </row>
    <row r="10" spans="1:11" ht="22.5" customHeight="1">
      <c r="A10" s="114" t="s">
        <v>71</v>
      </c>
      <c r="B10" s="109"/>
      <c r="C10" s="110" t="s">
        <v>72</v>
      </c>
      <c r="D10" s="111">
        <v>73.08</v>
      </c>
      <c r="E10" s="111">
        <v>73.08</v>
      </c>
      <c r="F10" s="111"/>
      <c r="G10" s="111"/>
      <c r="H10" s="111"/>
      <c r="I10" s="111"/>
      <c r="J10" s="215"/>
      <c r="K10" s="216"/>
    </row>
    <row r="11" spans="1:11" ht="22.5" customHeight="1">
      <c r="A11" s="114" t="s">
        <v>73</v>
      </c>
      <c r="B11" s="109"/>
      <c r="C11" s="110" t="s">
        <v>74</v>
      </c>
      <c r="D11" s="111">
        <v>72.08</v>
      </c>
      <c r="E11" s="111">
        <v>72.08</v>
      </c>
      <c r="F11" s="111"/>
      <c r="G11" s="111"/>
      <c r="H11" s="111"/>
      <c r="I11" s="111"/>
      <c r="J11" s="215"/>
      <c r="K11" s="216"/>
    </row>
    <row r="12" spans="1:11" ht="22.5" customHeight="1">
      <c r="A12" s="114" t="s">
        <v>75</v>
      </c>
      <c r="B12" s="109"/>
      <c r="C12" s="116" t="s">
        <v>76</v>
      </c>
      <c r="D12" s="117">
        <v>1</v>
      </c>
      <c r="E12" s="117">
        <v>1</v>
      </c>
      <c r="F12" s="111"/>
      <c r="G12" s="111"/>
      <c r="H12" s="111"/>
      <c r="I12" s="111"/>
      <c r="J12" s="215"/>
      <c r="K12" s="216"/>
    </row>
    <row r="13" spans="1:11" ht="22.5" customHeight="1">
      <c r="A13" s="114" t="s">
        <v>77</v>
      </c>
      <c r="B13" s="109"/>
      <c r="C13" s="110" t="s">
        <v>78</v>
      </c>
      <c r="D13" s="111">
        <v>15.59</v>
      </c>
      <c r="E13" s="111">
        <v>15.59</v>
      </c>
      <c r="F13" s="111"/>
      <c r="G13" s="111"/>
      <c r="H13" s="111"/>
      <c r="I13" s="111"/>
      <c r="J13" s="215"/>
      <c r="K13" s="216"/>
    </row>
    <row r="14" spans="1:11" s="176" customFormat="1" ht="22.5" customHeight="1">
      <c r="A14" s="114" t="s">
        <v>79</v>
      </c>
      <c r="B14" s="109"/>
      <c r="C14" s="110" t="s">
        <v>78</v>
      </c>
      <c r="D14" s="111">
        <v>15.59</v>
      </c>
      <c r="E14" s="111">
        <v>15.59</v>
      </c>
      <c r="F14" s="111"/>
      <c r="G14" s="111"/>
      <c r="H14" s="111"/>
      <c r="I14" s="111"/>
      <c r="J14" s="215"/>
      <c r="K14" s="216"/>
    </row>
    <row r="15" spans="1:11" s="176" customFormat="1" ht="22.5" customHeight="1">
      <c r="A15" s="114" t="s">
        <v>80</v>
      </c>
      <c r="B15" s="109"/>
      <c r="C15" s="110" t="s">
        <v>81</v>
      </c>
      <c r="D15" s="111">
        <v>1.96</v>
      </c>
      <c r="E15" s="111">
        <v>1.96</v>
      </c>
      <c r="F15" s="111"/>
      <c r="G15" s="111"/>
      <c r="H15" s="111"/>
      <c r="I15" s="111"/>
      <c r="J15" s="215"/>
      <c r="K15" s="216"/>
    </row>
    <row r="16" spans="1:11" s="176" customFormat="1" ht="22.5" customHeight="1">
      <c r="A16" s="114" t="s">
        <v>82</v>
      </c>
      <c r="B16" s="109"/>
      <c r="C16" s="110" t="s">
        <v>83</v>
      </c>
      <c r="D16" s="111">
        <v>1.96</v>
      </c>
      <c r="E16" s="111">
        <v>1.96</v>
      </c>
      <c r="F16" s="111"/>
      <c r="G16" s="111"/>
      <c r="H16" s="111"/>
      <c r="I16" s="111"/>
      <c r="J16" s="215"/>
      <c r="K16" s="216"/>
    </row>
    <row r="17" spans="1:11" s="176" customFormat="1" ht="22.5" customHeight="1">
      <c r="A17" s="114" t="s">
        <v>84</v>
      </c>
      <c r="B17" s="109"/>
      <c r="C17" s="110" t="s">
        <v>85</v>
      </c>
      <c r="D17" s="111">
        <v>1.96</v>
      </c>
      <c r="E17" s="111">
        <v>1.96</v>
      </c>
      <c r="F17" s="111"/>
      <c r="G17" s="111"/>
      <c r="H17" s="111"/>
      <c r="I17" s="111"/>
      <c r="J17" s="215"/>
      <c r="K17" s="216"/>
    </row>
    <row r="18" spans="1:11" s="176" customFormat="1" ht="22.5" customHeight="1">
      <c r="A18" s="114" t="s">
        <v>86</v>
      </c>
      <c r="B18" s="109"/>
      <c r="C18" s="110" t="s">
        <v>87</v>
      </c>
      <c r="D18" s="111">
        <v>4.43</v>
      </c>
      <c r="E18" s="111">
        <v>4.43</v>
      </c>
      <c r="F18" s="111"/>
      <c r="G18" s="111"/>
      <c r="H18" s="111"/>
      <c r="I18" s="111"/>
      <c r="J18" s="215"/>
      <c r="K18" s="216"/>
    </row>
    <row r="19" spans="1:11" s="176" customFormat="1" ht="22.5" customHeight="1">
      <c r="A19" s="114" t="s">
        <v>88</v>
      </c>
      <c r="B19" s="109"/>
      <c r="C19" s="110" t="s">
        <v>89</v>
      </c>
      <c r="D19" s="111">
        <v>4.43</v>
      </c>
      <c r="E19" s="111">
        <v>4.43</v>
      </c>
      <c r="F19" s="111"/>
      <c r="G19" s="111"/>
      <c r="H19" s="111"/>
      <c r="I19" s="111"/>
      <c r="J19" s="215"/>
      <c r="K19" s="216"/>
    </row>
    <row r="20" spans="1:11" s="176" customFormat="1" ht="22.5" customHeight="1">
      <c r="A20" s="114" t="s">
        <v>90</v>
      </c>
      <c r="B20" s="109"/>
      <c r="C20" s="110" t="s">
        <v>91</v>
      </c>
      <c r="D20" s="111">
        <v>4.43</v>
      </c>
      <c r="E20" s="111">
        <v>4.43</v>
      </c>
      <c r="F20" s="111"/>
      <c r="G20" s="111"/>
      <c r="H20" s="111"/>
      <c r="I20" s="111"/>
      <c r="J20" s="215"/>
      <c r="K20" s="216"/>
    </row>
    <row r="21" spans="1:11" s="176" customFormat="1" ht="22.5" customHeight="1">
      <c r="A21" s="114"/>
      <c r="B21" s="109"/>
      <c r="C21" s="116"/>
      <c r="D21" s="111"/>
      <c r="E21" s="111"/>
      <c r="F21" s="111"/>
      <c r="G21" s="111"/>
      <c r="H21" s="111"/>
      <c r="I21" s="111"/>
      <c r="J21" s="215"/>
      <c r="K21" s="216"/>
    </row>
    <row r="22" spans="1:11" ht="22.5" customHeight="1">
      <c r="A22" s="225"/>
      <c r="B22" s="202"/>
      <c r="C22" s="202"/>
      <c r="D22" s="203"/>
      <c r="E22" s="203"/>
      <c r="F22" s="203"/>
      <c r="G22" s="203"/>
      <c r="H22" s="203"/>
      <c r="I22" s="203"/>
      <c r="J22" s="217"/>
      <c r="K22" s="216"/>
    </row>
    <row r="23" spans="1:10" ht="30.75" customHeight="1">
      <c r="A23" s="204" t="s">
        <v>92</v>
      </c>
      <c r="B23" s="205"/>
      <c r="C23" s="205"/>
      <c r="D23" s="205"/>
      <c r="E23" s="205"/>
      <c r="F23" s="205"/>
      <c r="G23" s="205"/>
      <c r="H23" s="205"/>
      <c r="I23" s="205"/>
      <c r="J23" s="205"/>
    </row>
    <row r="24" ht="14.25">
      <c r="A24" s="226"/>
    </row>
    <row r="25" ht="14.25">
      <c r="A25" s="226"/>
    </row>
    <row r="32" spans="1:6" ht="14.25">
      <c r="A32" s="208"/>
      <c r="B32" s="227"/>
      <c r="C32" s="227"/>
      <c r="D32" s="227"/>
      <c r="E32" s="227"/>
      <c r="F32" s="227"/>
    </row>
    <row r="33" spans="1:10" ht="14.25">
      <c r="A33" s="170" t="s">
        <v>93</v>
      </c>
      <c r="B33" s="170"/>
      <c r="C33" s="170"/>
      <c r="D33" s="170"/>
      <c r="E33" s="170"/>
      <c r="F33" s="170"/>
      <c r="G33" s="170"/>
      <c r="H33" s="170"/>
      <c r="I33" s="170"/>
      <c r="J33" s="170"/>
    </row>
  </sheetData>
  <sheetProtection/>
  <mergeCells count="3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A32:F32"/>
    <mergeCell ref="A33:J33"/>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fitToHeight="1" fitToWidth="1" horizontalDpi="600" verticalDpi="600" orientation="landscape" paperSize="9" scale="9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1" sqref="A1:I22"/>
    </sheetView>
  </sheetViews>
  <sheetFormatPr defaultColWidth="9.00390625" defaultRowHeight="14.25"/>
  <cols>
    <col min="1" max="1" width="5.625" style="176" customWidth="1"/>
    <col min="2" max="2" width="4.75390625" style="176" customWidth="1"/>
    <col min="3" max="3" width="23.375" style="176" customWidth="1"/>
    <col min="4" max="4" width="14.375" style="176" customWidth="1"/>
    <col min="5" max="9" width="14.625" style="176" customWidth="1"/>
    <col min="10" max="10" width="9.00390625" style="176" customWidth="1"/>
    <col min="11" max="11" width="12.625" style="176" customWidth="1"/>
    <col min="12" max="16384" width="9.00390625" style="176" customWidth="1"/>
  </cols>
  <sheetData>
    <row r="1" spans="1:9" s="173" customFormat="1" ht="20.25">
      <c r="A1" s="177" t="s">
        <v>94</v>
      </c>
      <c r="B1" s="177"/>
      <c r="C1" s="177"/>
      <c r="D1" s="177"/>
      <c r="E1" s="177"/>
      <c r="F1" s="177"/>
      <c r="G1" s="177"/>
      <c r="H1" s="177"/>
      <c r="I1" s="177"/>
    </row>
    <row r="2" spans="1:9" ht="14.25">
      <c r="A2" s="178"/>
      <c r="B2" s="178"/>
      <c r="C2" s="178"/>
      <c r="D2" s="178"/>
      <c r="E2" s="178"/>
      <c r="F2" s="178"/>
      <c r="G2" s="178"/>
      <c r="H2" s="178"/>
      <c r="I2" s="32" t="s">
        <v>95</v>
      </c>
    </row>
    <row r="3" spans="1:9" ht="15">
      <c r="A3" s="7" t="s">
        <v>2</v>
      </c>
      <c r="B3" s="178"/>
      <c r="C3" s="178"/>
      <c r="D3" s="178"/>
      <c r="E3" s="178"/>
      <c r="F3" s="179"/>
      <c r="G3" s="178"/>
      <c r="H3" s="178"/>
      <c r="I3" s="32" t="s">
        <v>3</v>
      </c>
    </row>
    <row r="4" spans="1:10" s="174" customFormat="1" ht="22.5" customHeight="1">
      <c r="A4" s="252" t="s">
        <v>6</v>
      </c>
      <c r="B4" s="181"/>
      <c r="C4" s="181"/>
      <c r="D4" s="253" t="s">
        <v>42</v>
      </c>
      <c r="E4" s="253" t="s">
        <v>96</v>
      </c>
      <c r="F4" s="260" t="s">
        <v>97</v>
      </c>
      <c r="G4" s="260" t="s">
        <v>98</v>
      </c>
      <c r="H4" s="183" t="s">
        <v>99</v>
      </c>
      <c r="I4" s="261" t="s">
        <v>100</v>
      </c>
      <c r="J4" s="210"/>
    </row>
    <row r="5" spans="1:10" s="174" customFormat="1" ht="22.5" customHeight="1">
      <c r="A5" s="184" t="s">
        <v>67</v>
      </c>
      <c r="B5" s="185"/>
      <c r="C5" s="256" t="s">
        <v>68</v>
      </c>
      <c r="D5" s="187"/>
      <c r="E5" s="187"/>
      <c r="F5" s="188"/>
      <c r="G5" s="188"/>
      <c r="H5" s="188"/>
      <c r="I5" s="211"/>
      <c r="J5" s="210"/>
    </row>
    <row r="6" spans="1:10" s="174" customFormat="1" ht="22.5" customHeight="1">
      <c r="A6" s="189"/>
      <c r="B6" s="190"/>
      <c r="C6" s="191"/>
      <c r="D6" s="191"/>
      <c r="E6" s="191"/>
      <c r="F6" s="192"/>
      <c r="G6" s="192"/>
      <c r="H6" s="192"/>
      <c r="I6" s="212"/>
      <c r="J6" s="210"/>
    </row>
    <row r="7" spans="1:10" s="175" customFormat="1" ht="22.5" customHeight="1">
      <c r="A7" s="262" t="s">
        <v>69</v>
      </c>
      <c r="B7" s="194"/>
      <c r="C7" s="195"/>
      <c r="D7" s="263" t="s">
        <v>10</v>
      </c>
      <c r="E7" s="263" t="s">
        <v>11</v>
      </c>
      <c r="F7" s="263" t="s">
        <v>19</v>
      </c>
      <c r="G7" s="196" t="s">
        <v>23</v>
      </c>
      <c r="H7" s="196" t="s">
        <v>27</v>
      </c>
      <c r="I7" s="213" t="s">
        <v>31</v>
      </c>
      <c r="J7" s="214"/>
    </row>
    <row r="8" spans="1:10" ht="22.5" customHeight="1">
      <c r="A8" s="259" t="s">
        <v>54</v>
      </c>
      <c r="B8" s="198"/>
      <c r="C8" s="199"/>
      <c r="D8" s="105">
        <v>94.48</v>
      </c>
      <c r="E8" s="105">
        <v>85.29</v>
      </c>
      <c r="F8" s="105">
        <v>9.19</v>
      </c>
      <c r="G8" s="111"/>
      <c r="H8" s="111"/>
      <c r="I8" s="215"/>
      <c r="J8" s="216"/>
    </row>
    <row r="9" spans="1:10" ht="22.5" customHeight="1">
      <c r="A9" s="108">
        <v>201</v>
      </c>
      <c r="B9" s="109"/>
      <c r="C9" s="110" t="s">
        <v>70</v>
      </c>
      <c r="D9" s="111">
        <v>88.09</v>
      </c>
      <c r="E9" s="111">
        <v>78.9</v>
      </c>
      <c r="F9" s="111">
        <v>9.19</v>
      </c>
      <c r="G9" s="111"/>
      <c r="H9" s="111"/>
      <c r="I9" s="215"/>
      <c r="J9" s="216"/>
    </row>
    <row r="10" spans="1:10" ht="22.5" customHeight="1">
      <c r="A10" s="114" t="s">
        <v>71</v>
      </c>
      <c r="B10" s="109"/>
      <c r="C10" s="110" t="s">
        <v>72</v>
      </c>
      <c r="D10" s="111">
        <v>76.01</v>
      </c>
      <c r="E10" s="111">
        <v>75.01</v>
      </c>
      <c r="F10" s="117">
        <v>1</v>
      </c>
      <c r="G10" s="111"/>
      <c r="H10" s="111"/>
      <c r="I10" s="215"/>
      <c r="J10" s="216"/>
    </row>
    <row r="11" spans="1:10" ht="22.5" customHeight="1">
      <c r="A11" s="114" t="s">
        <v>73</v>
      </c>
      <c r="B11" s="109"/>
      <c r="C11" s="110" t="s">
        <v>74</v>
      </c>
      <c r="D11" s="111">
        <v>75.01</v>
      </c>
      <c r="E11" s="111">
        <v>75.01</v>
      </c>
      <c r="F11" s="111"/>
      <c r="G11" s="111"/>
      <c r="H11" s="111"/>
      <c r="I11" s="215"/>
      <c r="J11" s="216"/>
    </row>
    <row r="12" spans="1:10" ht="22.5" customHeight="1">
      <c r="A12" s="114" t="s">
        <v>75</v>
      </c>
      <c r="B12" s="109"/>
      <c r="C12" s="116" t="s">
        <v>76</v>
      </c>
      <c r="D12" s="117">
        <v>1</v>
      </c>
      <c r="E12" s="111"/>
      <c r="F12" s="117">
        <v>1</v>
      </c>
      <c r="G12" s="111"/>
      <c r="H12" s="111"/>
      <c r="I12" s="215"/>
      <c r="J12" s="216"/>
    </row>
    <row r="13" spans="1:10" ht="22.5" customHeight="1">
      <c r="A13" s="114" t="s">
        <v>77</v>
      </c>
      <c r="B13" s="109"/>
      <c r="C13" s="110" t="s">
        <v>78</v>
      </c>
      <c r="D13" s="111">
        <v>12.08</v>
      </c>
      <c r="E13" s="111">
        <v>3.89</v>
      </c>
      <c r="F13" s="111">
        <v>8.19</v>
      </c>
      <c r="G13" s="111"/>
      <c r="H13" s="111"/>
      <c r="I13" s="215"/>
      <c r="J13" s="216"/>
    </row>
    <row r="14" spans="1:10" s="176" customFormat="1" ht="22.5" customHeight="1">
      <c r="A14" s="114" t="s">
        <v>79</v>
      </c>
      <c r="B14" s="109"/>
      <c r="C14" s="110" t="s">
        <v>78</v>
      </c>
      <c r="D14" s="111">
        <v>12.08</v>
      </c>
      <c r="E14" s="111">
        <v>3.89</v>
      </c>
      <c r="F14" s="111">
        <v>8.19</v>
      </c>
      <c r="G14" s="111"/>
      <c r="H14" s="111"/>
      <c r="I14" s="215"/>
      <c r="J14" s="216"/>
    </row>
    <row r="15" spans="1:10" s="176" customFormat="1" ht="22.5" customHeight="1">
      <c r="A15" s="114" t="s">
        <v>80</v>
      </c>
      <c r="B15" s="109"/>
      <c r="C15" s="110" t="s">
        <v>81</v>
      </c>
      <c r="D15" s="111">
        <v>1.96</v>
      </c>
      <c r="E15" s="111">
        <v>1.96</v>
      </c>
      <c r="F15" s="111"/>
      <c r="G15" s="111"/>
      <c r="H15" s="111"/>
      <c r="I15" s="215"/>
      <c r="J15" s="216"/>
    </row>
    <row r="16" spans="1:10" s="176" customFormat="1" ht="22.5" customHeight="1">
      <c r="A16" s="114" t="s">
        <v>82</v>
      </c>
      <c r="B16" s="109"/>
      <c r="C16" s="110" t="s">
        <v>83</v>
      </c>
      <c r="D16" s="111">
        <v>1.96</v>
      </c>
      <c r="E16" s="111">
        <v>1.96</v>
      </c>
      <c r="F16" s="111"/>
      <c r="G16" s="111"/>
      <c r="H16" s="111"/>
      <c r="I16" s="215"/>
      <c r="J16" s="216"/>
    </row>
    <row r="17" spans="1:10" s="176" customFormat="1" ht="22.5" customHeight="1">
      <c r="A17" s="114" t="s">
        <v>84</v>
      </c>
      <c r="B17" s="109"/>
      <c r="C17" s="110" t="s">
        <v>85</v>
      </c>
      <c r="D17" s="111">
        <v>1.96</v>
      </c>
      <c r="E17" s="111">
        <v>1.96</v>
      </c>
      <c r="F17" s="111"/>
      <c r="G17" s="111"/>
      <c r="H17" s="111"/>
      <c r="I17" s="215"/>
      <c r="J17" s="216"/>
    </row>
    <row r="18" spans="1:10" s="176" customFormat="1" ht="22.5" customHeight="1">
      <c r="A18" s="114" t="s">
        <v>86</v>
      </c>
      <c r="B18" s="109"/>
      <c r="C18" s="110" t="s">
        <v>87</v>
      </c>
      <c r="D18" s="111">
        <v>4.43</v>
      </c>
      <c r="E18" s="111">
        <v>4.43</v>
      </c>
      <c r="F18" s="111"/>
      <c r="G18" s="111"/>
      <c r="H18" s="111"/>
      <c r="I18" s="215"/>
      <c r="J18" s="216"/>
    </row>
    <row r="19" spans="1:10" s="176" customFormat="1" ht="22.5" customHeight="1">
      <c r="A19" s="114" t="s">
        <v>88</v>
      </c>
      <c r="B19" s="109"/>
      <c r="C19" s="110" t="s">
        <v>89</v>
      </c>
      <c r="D19" s="111">
        <v>4.43</v>
      </c>
      <c r="E19" s="111">
        <v>4.43</v>
      </c>
      <c r="F19" s="111"/>
      <c r="G19" s="111"/>
      <c r="H19" s="111"/>
      <c r="I19" s="215"/>
      <c r="J19" s="216"/>
    </row>
    <row r="20" spans="1:10" s="176" customFormat="1" ht="22.5" customHeight="1">
      <c r="A20" s="114" t="s">
        <v>90</v>
      </c>
      <c r="B20" s="109"/>
      <c r="C20" s="110" t="s">
        <v>91</v>
      </c>
      <c r="D20" s="111">
        <v>4.43</v>
      </c>
      <c r="E20" s="111">
        <v>4.43</v>
      </c>
      <c r="F20" s="111"/>
      <c r="G20" s="111"/>
      <c r="H20" s="111"/>
      <c r="I20" s="215"/>
      <c r="J20" s="216"/>
    </row>
    <row r="21" spans="1:10" ht="22.5" customHeight="1">
      <c r="A21" s="200"/>
      <c r="B21" s="201"/>
      <c r="C21" s="202"/>
      <c r="D21" s="203"/>
      <c r="E21" s="203"/>
      <c r="F21" s="203"/>
      <c r="G21" s="203"/>
      <c r="H21" s="203"/>
      <c r="I21" s="217"/>
      <c r="J21" s="216"/>
    </row>
    <row r="22" spans="1:9" ht="31.5" customHeight="1">
      <c r="A22" s="204" t="s">
        <v>101</v>
      </c>
      <c r="B22" s="205"/>
      <c r="C22" s="205"/>
      <c r="D22" s="205"/>
      <c r="E22" s="205"/>
      <c r="F22" s="205"/>
      <c r="G22" s="205"/>
      <c r="H22" s="205"/>
      <c r="I22" s="205"/>
    </row>
    <row r="23" ht="14.25">
      <c r="A23" s="206"/>
    </row>
    <row r="24" ht="14.25">
      <c r="A24" s="207"/>
    </row>
    <row r="25" ht="14.25">
      <c r="A25" s="207"/>
    </row>
    <row r="32" spans="1:9" ht="14.25">
      <c r="A32" s="208" t="s">
        <v>102</v>
      </c>
      <c r="B32" s="208"/>
      <c r="C32" s="208"/>
      <c r="D32" s="208"/>
      <c r="E32" s="208"/>
      <c r="F32" s="208"/>
      <c r="G32" s="208"/>
      <c r="H32" s="208"/>
      <c r="I32" s="208"/>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A32:I32"/>
    <mergeCell ref="C5:C6"/>
    <mergeCell ref="D4:D6"/>
    <mergeCell ref="E4:E6"/>
    <mergeCell ref="F4:F6"/>
    <mergeCell ref="G4:G6"/>
    <mergeCell ref="H4:H6"/>
    <mergeCell ref="I4:I6"/>
    <mergeCell ref="A5:B6"/>
  </mergeCells>
  <printOptions horizontalCentered="1"/>
  <pageMargins left="0.35" right="0.35" top="0.79" bottom="0.79" header="0.51" footer="0.2"/>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
      <selection activeCell="A1" sqref="A1:H22"/>
    </sheetView>
  </sheetViews>
  <sheetFormatPr defaultColWidth="9.00390625" defaultRowHeight="14.25"/>
  <cols>
    <col min="1" max="1" width="36.375" style="122" customWidth="1"/>
    <col min="2" max="2" width="4.00390625" style="122" customWidth="1"/>
    <col min="3" max="3" width="15.625" style="122" customWidth="1"/>
    <col min="4" max="4" width="35.75390625" style="122" customWidth="1"/>
    <col min="5" max="5" width="3.375" style="122" customWidth="1"/>
    <col min="6" max="6" width="15.625" style="122" customWidth="1"/>
    <col min="7" max="7" width="13.875" style="122" customWidth="1"/>
    <col min="8" max="8" width="15.625" style="122" customWidth="1"/>
    <col min="9" max="10" width="9.00390625" style="123" customWidth="1"/>
    <col min="11" max="16384" width="9.00390625" style="122" customWidth="1"/>
  </cols>
  <sheetData>
    <row r="1" ht="14.25">
      <c r="A1" s="124"/>
    </row>
    <row r="2" spans="1:10" s="120" customFormat="1" ht="18" customHeight="1">
      <c r="A2" s="125" t="s">
        <v>103</v>
      </c>
      <c r="B2" s="125"/>
      <c r="C2" s="125"/>
      <c r="D2" s="125"/>
      <c r="E2" s="125"/>
      <c r="F2" s="125"/>
      <c r="G2" s="125"/>
      <c r="H2" s="125"/>
      <c r="I2" s="171"/>
      <c r="J2" s="171"/>
    </row>
    <row r="3" spans="1:8" ht="13.5" customHeight="1">
      <c r="A3" s="126"/>
      <c r="B3" s="126"/>
      <c r="C3" s="126"/>
      <c r="D3" s="126"/>
      <c r="E3" s="126"/>
      <c r="F3" s="126"/>
      <c r="G3" s="126"/>
      <c r="H3" s="32" t="s">
        <v>104</v>
      </c>
    </row>
    <row r="4" spans="1:8" ht="15" customHeight="1">
      <c r="A4" s="7" t="s">
        <v>2</v>
      </c>
      <c r="B4" s="126"/>
      <c r="C4" s="126"/>
      <c r="D4" s="126"/>
      <c r="E4" s="126"/>
      <c r="F4" s="126"/>
      <c r="G4" s="126"/>
      <c r="H4" s="32" t="s">
        <v>3</v>
      </c>
    </row>
    <row r="5" spans="1:10" s="121" customFormat="1" ht="19.5" customHeight="1">
      <c r="A5" s="239" t="s">
        <v>4</v>
      </c>
      <c r="B5" s="128"/>
      <c r="C5" s="128"/>
      <c r="D5" s="240" t="s">
        <v>5</v>
      </c>
      <c r="E5" s="128"/>
      <c r="F5" s="129"/>
      <c r="G5" s="129"/>
      <c r="H5" s="130"/>
      <c r="I5" s="172"/>
      <c r="J5" s="172"/>
    </row>
    <row r="6" spans="1:10" s="121" customFormat="1" ht="31.5" customHeight="1">
      <c r="A6" s="241" t="s">
        <v>6</v>
      </c>
      <c r="B6" s="242" t="s">
        <v>7</v>
      </c>
      <c r="C6" s="133" t="s">
        <v>105</v>
      </c>
      <c r="D6" s="243" t="s">
        <v>6</v>
      </c>
      <c r="E6" s="242" t="s">
        <v>7</v>
      </c>
      <c r="F6" s="133" t="s">
        <v>54</v>
      </c>
      <c r="G6" s="134" t="s">
        <v>106</v>
      </c>
      <c r="H6" s="135" t="s">
        <v>107</v>
      </c>
      <c r="I6" s="172"/>
      <c r="J6" s="172"/>
    </row>
    <row r="7" spans="1:10" s="121" customFormat="1" ht="19.5" customHeight="1">
      <c r="A7" s="241" t="s">
        <v>9</v>
      </c>
      <c r="B7" s="133"/>
      <c r="C7" s="243" t="s">
        <v>10</v>
      </c>
      <c r="D7" s="243" t="s">
        <v>9</v>
      </c>
      <c r="E7" s="133"/>
      <c r="F7" s="136">
        <v>2</v>
      </c>
      <c r="G7" s="136">
        <v>3</v>
      </c>
      <c r="H7" s="137">
        <v>4</v>
      </c>
      <c r="I7" s="172"/>
      <c r="J7" s="172"/>
    </row>
    <row r="8" spans="1:10" s="121" customFormat="1" ht="19.5" customHeight="1">
      <c r="A8" s="245" t="s">
        <v>108</v>
      </c>
      <c r="B8" s="246" t="s">
        <v>10</v>
      </c>
      <c r="C8" s="140">
        <v>95.06</v>
      </c>
      <c r="D8" s="247" t="s">
        <v>13</v>
      </c>
      <c r="E8" s="142">
        <v>15</v>
      </c>
      <c r="F8" s="143">
        <v>88.09</v>
      </c>
      <c r="G8" s="143">
        <v>88.09</v>
      </c>
      <c r="H8" s="144"/>
      <c r="I8" s="172"/>
      <c r="J8" s="172"/>
    </row>
    <row r="9" spans="1:10" s="121" customFormat="1" ht="19.5" customHeight="1">
      <c r="A9" s="145" t="s">
        <v>109</v>
      </c>
      <c r="B9" s="246" t="s">
        <v>11</v>
      </c>
      <c r="C9" s="140"/>
      <c r="D9" s="247" t="s">
        <v>16</v>
      </c>
      <c r="E9" s="142">
        <v>16</v>
      </c>
      <c r="F9" s="143"/>
      <c r="G9" s="143"/>
      <c r="H9" s="144"/>
      <c r="I9" s="172"/>
      <c r="J9" s="172"/>
    </row>
    <row r="10" spans="1:10" s="121" customFormat="1" ht="19.5" customHeight="1">
      <c r="A10" s="145"/>
      <c r="B10" s="246" t="s">
        <v>19</v>
      </c>
      <c r="C10" s="140"/>
      <c r="D10" s="247" t="s">
        <v>20</v>
      </c>
      <c r="E10" s="142">
        <v>17</v>
      </c>
      <c r="F10" s="143"/>
      <c r="G10" s="143"/>
      <c r="H10" s="144"/>
      <c r="I10" s="172"/>
      <c r="J10" s="172"/>
    </row>
    <row r="11" spans="1:10" s="121" customFormat="1" ht="19.5" customHeight="1">
      <c r="A11" s="145"/>
      <c r="B11" s="246" t="s">
        <v>23</v>
      </c>
      <c r="C11" s="140"/>
      <c r="D11" s="247" t="s">
        <v>24</v>
      </c>
      <c r="E11" s="142">
        <v>18</v>
      </c>
      <c r="F11" s="143"/>
      <c r="G11" s="143"/>
      <c r="H11" s="144"/>
      <c r="I11" s="172"/>
      <c r="J11" s="172"/>
    </row>
    <row r="12" spans="1:10" s="121" customFormat="1" ht="19.5" customHeight="1">
      <c r="A12" s="145"/>
      <c r="B12" s="246" t="s">
        <v>27</v>
      </c>
      <c r="C12" s="140"/>
      <c r="D12" s="247" t="s">
        <v>28</v>
      </c>
      <c r="E12" s="142">
        <v>19</v>
      </c>
      <c r="F12" s="143"/>
      <c r="G12" s="143"/>
      <c r="H12" s="144"/>
      <c r="I12" s="172"/>
      <c r="J12" s="172"/>
    </row>
    <row r="13" spans="1:10" s="121" customFormat="1" ht="19.5" customHeight="1">
      <c r="A13" s="145"/>
      <c r="B13" s="246" t="s">
        <v>31</v>
      </c>
      <c r="C13" s="140"/>
      <c r="D13" s="247" t="s">
        <v>32</v>
      </c>
      <c r="E13" s="142">
        <v>20</v>
      </c>
      <c r="F13" s="143"/>
      <c r="G13" s="143"/>
      <c r="H13" s="144"/>
      <c r="I13" s="172"/>
      <c r="J13" s="172"/>
    </row>
    <row r="14" spans="1:10" s="121" customFormat="1" ht="19.5" customHeight="1">
      <c r="A14" s="145"/>
      <c r="B14" s="246" t="s">
        <v>34</v>
      </c>
      <c r="C14" s="140"/>
      <c r="D14" s="146" t="s">
        <v>35</v>
      </c>
      <c r="E14" s="142">
        <v>21</v>
      </c>
      <c r="F14" s="143">
        <v>1.96</v>
      </c>
      <c r="G14" s="143">
        <v>1.96</v>
      </c>
      <c r="H14" s="144"/>
      <c r="I14" s="172"/>
      <c r="J14" s="172"/>
    </row>
    <row r="15" spans="1:10" s="121" customFormat="1" ht="19.5" customHeight="1">
      <c r="A15" s="138"/>
      <c r="B15" s="246" t="s">
        <v>37</v>
      </c>
      <c r="C15" s="147"/>
      <c r="D15" s="148" t="s">
        <v>38</v>
      </c>
      <c r="E15" s="142">
        <v>22</v>
      </c>
      <c r="F15" s="143">
        <v>4.43</v>
      </c>
      <c r="G15" s="149">
        <v>4.43</v>
      </c>
      <c r="H15" s="150"/>
      <c r="I15" s="172"/>
      <c r="J15" s="172"/>
    </row>
    <row r="16" spans="1:10" s="121" customFormat="1" ht="19.5" customHeight="1">
      <c r="A16" s="248" t="s">
        <v>40</v>
      </c>
      <c r="B16" s="246" t="s">
        <v>41</v>
      </c>
      <c r="C16" s="152">
        <v>95.06</v>
      </c>
      <c r="D16" s="249" t="s">
        <v>42</v>
      </c>
      <c r="E16" s="142">
        <v>23</v>
      </c>
      <c r="F16" s="152">
        <v>94.48</v>
      </c>
      <c r="G16" s="149">
        <v>94.48</v>
      </c>
      <c r="H16" s="154"/>
      <c r="I16" s="172"/>
      <c r="J16" s="172"/>
    </row>
    <row r="17" spans="1:10" s="121" customFormat="1" ht="19.5" customHeight="1">
      <c r="A17" s="138" t="s">
        <v>110</v>
      </c>
      <c r="B17" s="246" t="s">
        <v>45</v>
      </c>
      <c r="C17" s="140">
        <v>2.94</v>
      </c>
      <c r="D17" s="148" t="s">
        <v>50</v>
      </c>
      <c r="E17" s="142">
        <v>24</v>
      </c>
      <c r="F17" s="155">
        <v>3.51</v>
      </c>
      <c r="G17" s="149">
        <v>3.51</v>
      </c>
      <c r="H17" s="156"/>
      <c r="I17" s="172"/>
      <c r="J17" s="172"/>
    </row>
    <row r="18" spans="1:10" s="121" customFormat="1" ht="19.5" customHeight="1">
      <c r="A18" s="138" t="s">
        <v>111</v>
      </c>
      <c r="B18" s="246" t="s">
        <v>49</v>
      </c>
      <c r="C18" s="140">
        <v>2.94</v>
      </c>
      <c r="D18" s="148"/>
      <c r="E18" s="142">
        <v>25</v>
      </c>
      <c r="F18" s="155"/>
      <c r="G18" s="149"/>
      <c r="H18" s="156"/>
      <c r="I18" s="172"/>
      <c r="J18" s="172"/>
    </row>
    <row r="19" spans="1:10" s="121" customFormat="1" ht="19.5" customHeight="1">
      <c r="A19" s="157" t="s">
        <v>112</v>
      </c>
      <c r="B19" s="246" t="s">
        <v>52</v>
      </c>
      <c r="C19" s="158"/>
      <c r="D19" s="159"/>
      <c r="E19" s="142">
        <v>26</v>
      </c>
      <c r="F19" s="160"/>
      <c r="G19" s="149"/>
      <c r="H19" s="161"/>
      <c r="I19" s="172"/>
      <c r="J19" s="172"/>
    </row>
    <row r="20" spans="1:10" s="121" customFormat="1" ht="19.5" customHeight="1">
      <c r="A20" s="162"/>
      <c r="B20" s="246" t="s">
        <v>55</v>
      </c>
      <c r="C20" s="158"/>
      <c r="D20" s="159"/>
      <c r="E20" s="142">
        <v>27</v>
      </c>
      <c r="F20" s="160"/>
      <c r="G20" s="149"/>
      <c r="H20" s="161"/>
      <c r="I20" s="172"/>
      <c r="J20" s="172"/>
    </row>
    <row r="21" spans="1:8" ht="19.5" customHeight="1">
      <c r="A21" s="250" t="s">
        <v>54</v>
      </c>
      <c r="B21" s="246" t="s">
        <v>14</v>
      </c>
      <c r="C21" s="152">
        <v>97.99</v>
      </c>
      <c r="D21" s="251" t="s">
        <v>54</v>
      </c>
      <c r="E21" s="142">
        <v>28</v>
      </c>
      <c r="F21" s="152">
        <v>97.99</v>
      </c>
      <c r="G21" s="165">
        <v>97.99</v>
      </c>
      <c r="H21" s="166"/>
    </row>
    <row r="22" spans="1:8" ht="29.25" customHeight="1">
      <c r="A22" s="167" t="s">
        <v>113</v>
      </c>
      <c r="B22" s="168"/>
      <c r="C22" s="168"/>
      <c r="D22" s="168"/>
      <c r="E22" s="168"/>
      <c r="F22" s="168"/>
      <c r="G22" s="169"/>
      <c r="H22" s="168"/>
    </row>
    <row r="31" spans="1:8" ht="14.25">
      <c r="A31" s="170" t="s">
        <v>114</v>
      </c>
      <c r="B31" s="170"/>
      <c r="C31" s="170"/>
      <c r="D31" s="170"/>
      <c r="E31" s="170"/>
      <c r="F31" s="170"/>
      <c r="G31" s="170"/>
      <c r="H31" s="170"/>
    </row>
  </sheetData>
  <sheetProtection/>
  <mergeCells count="5">
    <mergeCell ref="A2:H2"/>
    <mergeCell ref="A5:C5"/>
    <mergeCell ref="D5:H5"/>
    <mergeCell ref="A22:H22"/>
    <mergeCell ref="A31:H31"/>
  </mergeCells>
  <printOptions horizontalCentered="1"/>
  <pageMargins left="0.35" right="0.35" top="0.59" bottom="0.79"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F23"/>
    </sheetView>
  </sheetViews>
  <sheetFormatPr defaultColWidth="9.00390625" defaultRowHeight="14.25"/>
  <cols>
    <col min="1" max="2" width="4.625" style="5" customWidth="1"/>
    <col min="3" max="3" width="23.375" style="5" customWidth="1"/>
    <col min="4" max="6" width="32.625" style="5" customWidth="1"/>
    <col min="7" max="16384" width="9.00390625" style="5" customWidth="1"/>
  </cols>
  <sheetData>
    <row r="1" spans="1:6" s="1" customFormat="1" ht="30" customHeight="1">
      <c r="A1" s="6" t="s">
        <v>115</v>
      </c>
      <c r="B1" s="6"/>
      <c r="C1" s="6"/>
      <c r="D1" s="6"/>
      <c r="E1" s="6"/>
      <c r="F1" s="6"/>
    </row>
    <row r="2" spans="1:6" s="2" customFormat="1" ht="13.5" customHeight="1">
      <c r="A2" s="36"/>
      <c r="B2" s="36"/>
      <c r="C2" s="36"/>
      <c r="F2" s="32" t="s">
        <v>116</v>
      </c>
    </row>
    <row r="3" spans="1:6" s="2" customFormat="1" ht="15" customHeight="1">
      <c r="A3" s="7" t="s">
        <v>2</v>
      </c>
      <c r="B3" s="36"/>
      <c r="C3" s="36"/>
      <c r="D3" s="37"/>
      <c r="E3" s="37"/>
      <c r="F3" s="32" t="s">
        <v>3</v>
      </c>
    </row>
    <row r="4" spans="1:6" s="3" customFormat="1" ht="20.25" customHeight="1">
      <c r="A4" s="38" t="s">
        <v>117</v>
      </c>
      <c r="B4" s="39"/>
      <c r="C4" s="39"/>
      <c r="D4" s="40" t="s">
        <v>42</v>
      </c>
      <c r="E4" s="41" t="s">
        <v>118</v>
      </c>
      <c r="F4" s="73" t="s">
        <v>97</v>
      </c>
    </row>
    <row r="5" spans="1:6" s="3" customFormat="1" ht="24.75" customHeight="1">
      <c r="A5" s="44" t="s">
        <v>67</v>
      </c>
      <c r="B5" s="45"/>
      <c r="C5" s="45" t="s">
        <v>68</v>
      </c>
      <c r="D5" s="46"/>
      <c r="E5" s="47"/>
      <c r="F5" s="74"/>
    </row>
    <row r="6" spans="1:6" s="3" customFormat="1" ht="18" customHeight="1">
      <c r="A6" s="44"/>
      <c r="B6" s="45"/>
      <c r="C6" s="45"/>
      <c r="D6" s="46"/>
      <c r="E6" s="47"/>
      <c r="F6" s="74"/>
    </row>
    <row r="7" spans="1:6" s="3" customFormat="1" ht="22.5" customHeight="1">
      <c r="A7" s="44"/>
      <c r="B7" s="45"/>
      <c r="C7" s="45"/>
      <c r="D7" s="48"/>
      <c r="E7" s="49"/>
      <c r="F7" s="75"/>
    </row>
    <row r="8" spans="1:6" s="3" customFormat="1" ht="22.5" customHeight="1">
      <c r="A8" s="50" t="s">
        <v>69</v>
      </c>
      <c r="B8" s="51"/>
      <c r="C8" s="52"/>
      <c r="D8" s="45">
        <v>1</v>
      </c>
      <c r="E8" s="45">
        <v>2</v>
      </c>
      <c r="F8" s="76">
        <v>3</v>
      </c>
    </row>
    <row r="9" spans="1:6" s="3" customFormat="1" ht="22.5" customHeight="1">
      <c r="A9" s="50" t="s">
        <v>54</v>
      </c>
      <c r="B9" s="51"/>
      <c r="C9" s="52"/>
      <c r="D9" s="105">
        <v>94.48</v>
      </c>
      <c r="E9" s="106">
        <v>85.29</v>
      </c>
      <c r="F9" s="107">
        <v>9.19</v>
      </c>
    </row>
    <row r="10" spans="1:6" s="4" customFormat="1" ht="22.5" customHeight="1">
      <c r="A10" s="108">
        <v>201</v>
      </c>
      <c r="B10" s="109"/>
      <c r="C10" s="110" t="s">
        <v>70</v>
      </c>
      <c r="D10" s="111">
        <v>88.09</v>
      </c>
      <c r="E10" s="112">
        <v>78.9</v>
      </c>
      <c r="F10" s="113">
        <v>9.19</v>
      </c>
    </row>
    <row r="11" spans="1:6" s="4" customFormat="1" ht="22.5" customHeight="1">
      <c r="A11" s="114" t="s">
        <v>71</v>
      </c>
      <c r="B11" s="109"/>
      <c r="C11" s="110" t="s">
        <v>72</v>
      </c>
      <c r="D11" s="111">
        <v>76.01</v>
      </c>
      <c r="E11" s="112">
        <v>75.01</v>
      </c>
      <c r="F11" s="115">
        <v>1</v>
      </c>
    </row>
    <row r="12" spans="1:6" s="4" customFormat="1" ht="22.5" customHeight="1">
      <c r="A12" s="114" t="s">
        <v>73</v>
      </c>
      <c r="B12" s="109"/>
      <c r="C12" s="110" t="s">
        <v>74</v>
      </c>
      <c r="D12" s="111">
        <v>75.01</v>
      </c>
      <c r="E12" s="112">
        <v>75.01</v>
      </c>
      <c r="F12" s="115"/>
    </row>
    <row r="13" spans="1:6" s="4" customFormat="1" ht="22.5" customHeight="1">
      <c r="A13" s="114" t="s">
        <v>75</v>
      </c>
      <c r="B13" s="109"/>
      <c r="C13" s="116" t="s">
        <v>76</v>
      </c>
      <c r="D13" s="117">
        <v>1</v>
      </c>
      <c r="E13" s="112"/>
      <c r="F13" s="115">
        <v>1</v>
      </c>
    </row>
    <row r="14" spans="1:6" s="4" customFormat="1" ht="22.5" customHeight="1">
      <c r="A14" s="114" t="s">
        <v>77</v>
      </c>
      <c r="B14" s="109"/>
      <c r="C14" s="110" t="s">
        <v>78</v>
      </c>
      <c r="D14" s="111">
        <v>12.08</v>
      </c>
      <c r="E14" s="112">
        <v>3.89</v>
      </c>
      <c r="F14" s="113">
        <v>8.19</v>
      </c>
    </row>
    <row r="15" spans="1:6" s="4" customFormat="1" ht="22.5" customHeight="1">
      <c r="A15" s="114" t="s">
        <v>79</v>
      </c>
      <c r="B15" s="109"/>
      <c r="C15" s="110" t="s">
        <v>78</v>
      </c>
      <c r="D15" s="111">
        <v>12.08</v>
      </c>
      <c r="E15" s="112">
        <v>3.89</v>
      </c>
      <c r="F15" s="113">
        <v>8.19</v>
      </c>
    </row>
    <row r="16" spans="1:6" s="4" customFormat="1" ht="22.5" customHeight="1">
      <c r="A16" s="114" t="s">
        <v>80</v>
      </c>
      <c r="B16" s="109"/>
      <c r="C16" s="110" t="s">
        <v>81</v>
      </c>
      <c r="D16" s="111">
        <v>1.96</v>
      </c>
      <c r="E16" s="112">
        <v>1.96</v>
      </c>
      <c r="F16" s="113"/>
    </row>
    <row r="17" spans="1:6" s="4" customFormat="1" ht="22.5" customHeight="1">
      <c r="A17" s="114" t="s">
        <v>82</v>
      </c>
      <c r="B17" s="109"/>
      <c r="C17" s="110" t="s">
        <v>83</v>
      </c>
      <c r="D17" s="111">
        <v>1.96</v>
      </c>
      <c r="E17" s="118">
        <v>1.96</v>
      </c>
      <c r="F17" s="113"/>
    </row>
    <row r="18" spans="1:6" s="4" customFormat="1" ht="22.5" customHeight="1">
      <c r="A18" s="114" t="s">
        <v>84</v>
      </c>
      <c r="B18" s="109"/>
      <c r="C18" s="110" t="s">
        <v>85</v>
      </c>
      <c r="D18" s="111">
        <v>1.96</v>
      </c>
      <c r="E18" s="112">
        <v>1.96</v>
      </c>
      <c r="F18" s="113"/>
    </row>
    <row r="19" spans="1:6" s="4" customFormat="1" ht="22.5" customHeight="1">
      <c r="A19" s="114" t="s">
        <v>86</v>
      </c>
      <c r="B19" s="109"/>
      <c r="C19" s="110" t="s">
        <v>87</v>
      </c>
      <c r="D19" s="111">
        <v>4.43</v>
      </c>
      <c r="E19" s="112">
        <v>4.43</v>
      </c>
      <c r="F19" s="113"/>
    </row>
    <row r="20" spans="1:6" s="4" customFormat="1" ht="22.5" customHeight="1">
      <c r="A20" s="114" t="s">
        <v>88</v>
      </c>
      <c r="B20" s="109"/>
      <c r="C20" s="110" t="s">
        <v>89</v>
      </c>
      <c r="D20" s="111">
        <v>4.43</v>
      </c>
      <c r="E20" s="112">
        <v>4.43</v>
      </c>
      <c r="F20" s="113"/>
    </row>
    <row r="21" spans="1:6" s="4" customFormat="1" ht="22.5" customHeight="1">
      <c r="A21" s="114" t="s">
        <v>90</v>
      </c>
      <c r="B21" s="109"/>
      <c r="C21" s="110" t="s">
        <v>91</v>
      </c>
      <c r="D21" s="111">
        <v>4.43</v>
      </c>
      <c r="E21" s="112">
        <v>4.43</v>
      </c>
      <c r="F21" s="113"/>
    </row>
    <row r="22" spans="1:6" s="4" customFormat="1" ht="22.5" customHeight="1">
      <c r="A22" s="65"/>
      <c r="B22" s="66"/>
      <c r="C22" s="67"/>
      <c r="D22" s="68"/>
      <c r="E22" s="68"/>
      <c r="F22" s="79"/>
    </row>
    <row r="23" spans="1:6" ht="32.25" customHeight="1">
      <c r="A23" s="70" t="s">
        <v>119</v>
      </c>
      <c r="B23" s="71"/>
      <c r="C23" s="71"/>
      <c r="D23" s="71"/>
      <c r="E23" s="71"/>
      <c r="F23" s="71"/>
    </row>
    <row r="24" ht="14.25">
      <c r="A24" s="72"/>
    </row>
    <row r="25" ht="14.25">
      <c r="A25" s="72"/>
    </row>
    <row r="26" ht="14.25">
      <c r="A26" s="72"/>
    </row>
    <row r="27" ht="14.25">
      <c r="A27" s="72"/>
    </row>
    <row r="33" spans="1:6" ht="14.25">
      <c r="A33" s="31" t="s">
        <v>120</v>
      </c>
      <c r="B33" s="119"/>
      <c r="C33" s="119"/>
      <c r="D33" s="119"/>
      <c r="E33" s="119"/>
      <c r="F33" s="119"/>
    </row>
  </sheetData>
  <sheetProtection/>
  <mergeCells count="24">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A33:F3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7">
      <selection activeCell="A1" sqref="A1:I36"/>
    </sheetView>
  </sheetViews>
  <sheetFormatPr defaultColWidth="9.00390625" defaultRowHeight="14.25"/>
  <cols>
    <col min="1" max="1" width="6.75390625" style="5" customWidth="1"/>
    <col min="2" max="2" width="29.75390625" style="5" bestFit="1" customWidth="1"/>
    <col min="3" max="3" width="10.75390625" style="5" customWidth="1"/>
    <col min="4" max="4" width="6.75390625" style="5" customWidth="1"/>
    <col min="5" max="5" width="20.625" style="5" customWidth="1"/>
    <col min="6" max="6" width="10.75390625" style="5" customWidth="1"/>
    <col min="7" max="7" width="6.75390625" style="5" customWidth="1"/>
    <col min="8" max="8" width="24.875" style="5" customWidth="1"/>
    <col min="9" max="9" width="10.75390625" style="5" customWidth="1"/>
    <col min="10" max="16384" width="9.00390625" style="5" customWidth="1"/>
  </cols>
  <sheetData>
    <row r="1" spans="1:9" s="1" customFormat="1" ht="30" customHeight="1">
      <c r="A1" s="6" t="s">
        <v>121</v>
      </c>
      <c r="B1" s="6"/>
      <c r="C1" s="6"/>
      <c r="D1" s="6"/>
      <c r="E1" s="6"/>
      <c r="F1" s="6"/>
      <c r="G1" s="6"/>
      <c r="H1" s="6"/>
      <c r="I1" s="6"/>
    </row>
    <row r="2" spans="1:9" s="2" customFormat="1" ht="15" customHeight="1">
      <c r="A2" s="36"/>
      <c r="B2" s="36"/>
      <c r="C2" s="36"/>
      <c r="I2" s="32" t="s">
        <v>122</v>
      </c>
    </row>
    <row r="3" spans="1:9" s="2" customFormat="1" ht="15" customHeight="1">
      <c r="A3" s="7" t="s">
        <v>2</v>
      </c>
      <c r="B3" s="36"/>
      <c r="C3" s="36"/>
      <c r="D3" s="37"/>
      <c r="E3" s="37"/>
      <c r="F3" s="8"/>
      <c r="G3" s="8"/>
      <c r="I3" s="32" t="s">
        <v>3</v>
      </c>
    </row>
    <row r="4" spans="1:9" s="80" customFormat="1" ht="19.5" customHeight="1">
      <c r="A4" s="81" t="s">
        <v>123</v>
      </c>
      <c r="B4" s="82" t="s">
        <v>124</v>
      </c>
      <c r="C4" s="83" t="s">
        <v>124</v>
      </c>
      <c r="D4" s="84" t="s">
        <v>125</v>
      </c>
      <c r="E4" s="82" t="s">
        <v>124</v>
      </c>
      <c r="F4" s="82" t="s">
        <v>124</v>
      </c>
      <c r="G4" s="82" t="s">
        <v>124</v>
      </c>
      <c r="H4" s="82" t="s">
        <v>124</v>
      </c>
      <c r="I4" s="83" t="s">
        <v>124</v>
      </c>
    </row>
    <row r="5" spans="1:9" s="80" customFormat="1" ht="15" customHeight="1">
      <c r="A5" s="85" t="s">
        <v>126</v>
      </c>
      <c r="B5" s="86" t="s">
        <v>68</v>
      </c>
      <c r="C5" s="87" t="s">
        <v>105</v>
      </c>
      <c r="D5" s="88" t="s">
        <v>126</v>
      </c>
      <c r="E5" s="86" t="s">
        <v>68</v>
      </c>
      <c r="F5" s="86" t="s">
        <v>105</v>
      </c>
      <c r="G5" s="86" t="s">
        <v>126</v>
      </c>
      <c r="H5" s="86" t="s">
        <v>68</v>
      </c>
      <c r="I5" s="87" t="s">
        <v>105</v>
      </c>
    </row>
    <row r="6" spans="1:9" s="80" customFormat="1" ht="15" customHeight="1">
      <c r="A6" s="85" t="s">
        <v>124</v>
      </c>
      <c r="B6" s="86" t="s">
        <v>124</v>
      </c>
      <c r="C6" s="87" t="s">
        <v>124</v>
      </c>
      <c r="D6" s="88" t="s">
        <v>124</v>
      </c>
      <c r="E6" s="86" t="s">
        <v>124</v>
      </c>
      <c r="F6" s="86" t="s">
        <v>124</v>
      </c>
      <c r="G6" s="86" t="s">
        <v>124</v>
      </c>
      <c r="H6" s="86" t="s">
        <v>124</v>
      </c>
      <c r="I6" s="87" t="s">
        <v>124</v>
      </c>
    </row>
    <row r="7" spans="1:9" s="80" customFormat="1" ht="15.75" customHeight="1">
      <c r="A7" s="89" t="s">
        <v>127</v>
      </c>
      <c r="B7" s="90" t="s">
        <v>128</v>
      </c>
      <c r="C7" s="91">
        <v>37.48</v>
      </c>
      <c r="D7" s="92" t="s">
        <v>129</v>
      </c>
      <c r="E7" s="90" t="s">
        <v>130</v>
      </c>
      <c r="F7" s="93">
        <v>9.2</v>
      </c>
      <c r="G7" s="90" t="s">
        <v>131</v>
      </c>
      <c r="H7" s="90" t="s">
        <v>132</v>
      </c>
      <c r="I7" s="91"/>
    </row>
    <row r="8" spans="1:9" s="80" customFormat="1" ht="15.75" customHeight="1">
      <c r="A8" s="94" t="s">
        <v>133</v>
      </c>
      <c r="B8" s="95" t="s">
        <v>134</v>
      </c>
      <c r="C8" s="96">
        <v>11.63</v>
      </c>
      <c r="D8" s="97" t="s">
        <v>135</v>
      </c>
      <c r="E8" s="95" t="s">
        <v>136</v>
      </c>
      <c r="F8" s="98">
        <v>3.16</v>
      </c>
      <c r="G8" s="99" t="s">
        <v>137</v>
      </c>
      <c r="H8" s="95" t="s">
        <v>138</v>
      </c>
      <c r="I8" s="96"/>
    </row>
    <row r="9" spans="1:9" s="80" customFormat="1" ht="15.75" customHeight="1">
      <c r="A9" s="94" t="s">
        <v>139</v>
      </c>
      <c r="B9" s="95" t="s">
        <v>140</v>
      </c>
      <c r="C9" s="96">
        <v>20.08</v>
      </c>
      <c r="D9" s="97" t="s">
        <v>141</v>
      </c>
      <c r="E9" s="95" t="s">
        <v>142</v>
      </c>
      <c r="F9" s="98"/>
      <c r="G9" s="99" t="s">
        <v>143</v>
      </c>
      <c r="H9" s="95" t="s">
        <v>144</v>
      </c>
      <c r="I9" s="96"/>
    </row>
    <row r="10" spans="1:9" s="80" customFormat="1" ht="15.75" customHeight="1">
      <c r="A10" s="94" t="s">
        <v>145</v>
      </c>
      <c r="B10" s="95" t="s">
        <v>146</v>
      </c>
      <c r="C10" s="96">
        <v>1.13</v>
      </c>
      <c r="D10" s="97" t="s">
        <v>147</v>
      </c>
      <c r="E10" s="95" t="s">
        <v>148</v>
      </c>
      <c r="F10" s="98"/>
      <c r="G10" s="99" t="s">
        <v>149</v>
      </c>
      <c r="H10" s="95" t="s">
        <v>150</v>
      </c>
      <c r="I10" s="96"/>
    </row>
    <row r="11" spans="1:9" s="80" customFormat="1" ht="15.75" customHeight="1">
      <c r="A11" s="94" t="s">
        <v>151</v>
      </c>
      <c r="B11" s="95" t="s">
        <v>152</v>
      </c>
      <c r="C11" s="96">
        <v>0.12</v>
      </c>
      <c r="D11" s="97" t="s">
        <v>153</v>
      </c>
      <c r="E11" s="95" t="s">
        <v>154</v>
      </c>
      <c r="F11" s="98"/>
      <c r="G11" s="99" t="s">
        <v>155</v>
      </c>
      <c r="H11" s="95" t="s">
        <v>156</v>
      </c>
      <c r="I11" s="96"/>
    </row>
    <row r="12" spans="1:9" s="80" customFormat="1" ht="15.75" customHeight="1">
      <c r="A12" s="94" t="s">
        <v>157</v>
      </c>
      <c r="B12" s="95" t="s">
        <v>158</v>
      </c>
      <c r="C12" s="96"/>
      <c r="D12" s="97" t="s">
        <v>159</v>
      </c>
      <c r="E12" s="95" t="s">
        <v>160</v>
      </c>
      <c r="F12" s="98">
        <v>0.04</v>
      </c>
      <c r="G12" s="99" t="s">
        <v>161</v>
      </c>
      <c r="H12" s="95" t="s">
        <v>162</v>
      </c>
      <c r="I12" s="96"/>
    </row>
    <row r="13" spans="1:9" s="80" customFormat="1" ht="15.75" customHeight="1">
      <c r="A13" s="94" t="s">
        <v>163</v>
      </c>
      <c r="B13" s="95" t="s">
        <v>164</v>
      </c>
      <c r="C13" s="96"/>
      <c r="D13" s="97" t="s">
        <v>165</v>
      </c>
      <c r="E13" s="95" t="s">
        <v>166</v>
      </c>
      <c r="F13" s="98">
        <v>0.16</v>
      </c>
      <c r="G13" s="99" t="s">
        <v>167</v>
      </c>
      <c r="H13" s="95" t="s">
        <v>168</v>
      </c>
      <c r="I13" s="96"/>
    </row>
    <row r="14" spans="1:9" s="80" customFormat="1" ht="15.75" customHeight="1">
      <c r="A14" s="94" t="s">
        <v>169</v>
      </c>
      <c r="B14" s="95" t="s">
        <v>170</v>
      </c>
      <c r="C14" s="96"/>
      <c r="D14" s="97" t="s">
        <v>171</v>
      </c>
      <c r="E14" s="95" t="s">
        <v>172</v>
      </c>
      <c r="F14" s="98">
        <v>0.23</v>
      </c>
      <c r="G14" s="99" t="s">
        <v>173</v>
      </c>
      <c r="H14" s="95" t="s">
        <v>174</v>
      </c>
      <c r="I14" s="96"/>
    </row>
    <row r="15" spans="1:9" s="80" customFormat="1" ht="15.75" customHeight="1">
      <c r="A15" s="94" t="s">
        <v>175</v>
      </c>
      <c r="B15" s="95" t="s">
        <v>176</v>
      </c>
      <c r="C15" s="96"/>
      <c r="D15" s="97" t="s">
        <v>177</v>
      </c>
      <c r="E15" s="95" t="s">
        <v>178</v>
      </c>
      <c r="F15" s="98"/>
      <c r="G15" s="99" t="s">
        <v>179</v>
      </c>
      <c r="H15" s="95" t="s">
        <v>180</v>
      </c>
      <c r="I15" s="96"/>
    </row>
    <row r="16" spans="1:9" s="80" customFormat="1" ht="15.75" customHeight="1">
      <c r="A16" s="94" t="s">
        <v>181</v>
      </c>
      <c r="B16" s="95" t="s">
        <v>182</v>
      </c>
      <c r="C16" s="96">
        <v>4.52</v>
      </c>
      <c r="D16" s="97" t="s">
        <v>183</v>
      </c>
      <c r="E16" s="95" t="s">
        <v>184</v>
      </c>
      <c r="F16" s="98"/>
      <c r="G16" s="99" t="s">
        <v>185</v>
      </c>
      <c r="H16" s="95" t="s">
        <v>186</v>
      </c>
      <c r="I16" s="96"/>
    </row>
    <row r="17" spans="1:9" s="80" customFormat="1" ht="15.75" customHeight="1">
      <c r="A17" s="100" t="s">
        <v>187</v>
      </c>
      <c r="B17" s="95" t="s">
        <v>188</v>
      </c>
      <c r="C17" s="96">
        <v>38.61</v>
      </c>
      <c r="D17" s="97" t="s">
        <v>189</v>
      </c>
      <c r="E17" s="95" t="s">
        <v>190</v>
      </c>
      <c r="F17" s="98">
        <v>0.49</v>
      </c>
      <c r="G17" s="99" t="s">
        <v>191</v>
      </c>
      <c r="H17" s="95" t="s">
        <v>192</v>
      </c>
      <c r="I17" s="96"/>
    </row>
    <row r="18" spans="1:9" s="80" customFormat="1" ht="15.75" customHeight="1">
      <c r="A18" s="94" t="s">
        <v>193</v>
      </c>
      <c r="B18" s="95" t="s">
        <v>194</v>
      </c>
      <c r="C18" s="96">
        <v>8.37</v>
      </c>
      <c r="D18" s="97" t="s">
        <v>195</v>
      </c>
      <c r="E18" s="95" t="s">
        <v>196</v>
      </c>
      <c r="F18" s="98"/>
      <c r="G18" s="99" t="s">
        <v>197</v>
      </c>
      <c r="H18" s="95" t="s">
        <v>198</v>
      </c>
      <c r="I18" s="96"/>
    </row>
    <row r="19" spans="1:9" s="80" customFormat="1" ht="15.75" customHeight="1">
      <c r="A19" s="94" t="s">
        <v>199</v>
      </c>
      <c r="B19" s="95" t="s">
        <v>200</v>
      </c>
      <c r="C19" s="96">
        <v>23.23</v>
      </c>
      <c r="D19" s="97" t="s">
        <v>201</v>
      </c>
      <c r="E19" s="95" t="s">
        <v>202</v>
      </c>
      <c r="F19" s="98"/>
      <c r="G19" s="99" t="s">
        <v>203</v>
      </c>
      <c r="H19" s="95" t="s">
        <v>204</v>
      </c>
      <c r="I19" s="96"/>
    </row>
    <row r="20" spans="1:9" s="80" customFormat="1" ht="15.75" customHeight="1">
      <c r="A20" s="94" t="s">
        <v>205</v>
      </c>
      <c r="B20" s="95" t="s">
        <v>206</v>
      </c>
      <c r="C20" s="96"/>
      <c r="D20" s="97" t="s">
        <v>207</v>
      </c>
      <c r="E20" s="95" t="s">
        <v>208</v>
      </c>
      <c r="F20" s="98"/>
      <c r="G20" s="99" t="s">
        <v>209</v>
      </c>
      <c r="H20" s="95" t="s">
        <v>210</v>
      </c>
      <c r="I20" s="96"/>
    </row>
    <row r="21" spans="1:9" s="80" customFormat="1" ht="15.75" customHeight="1">
      <c r="A21" s="94" t="s">
        <v>211</v>
      </c>
      <c r="B21" s="95" t="s">
        <v>212</v>
      </c>
      <c r="C21" s="96"/>
      <c r="D21" s="97" t="s">
        <v>213</v>
      </c>
      <c r="E21" s="95" t="s">
        <v>214</v>
      </c>
      <c r="F21" s="98">
        <v>0.27</v>
      </c>
      <c r="G21" s="99" t="s">
        <v>215</v>
      </c>
      <c r="H21" s="95" t="s">
        <v>216</v>
      </c>
      <c r="I21" s="96"/>
    </row>
    <row r="22" spans="1:9" s="80" customFormat="1" ht="15.75" customHeight="1">
      <c r="A22" s="94" t="s">
        <v>217</v>
      </c>
      <c r="B22" s="95" t="s">
        <v>218</v>
      </c>
      <c r="C22" s="96"/>
      <c r="D22" s="97" t="s">
        <v>219</v>
      </c>
      <c r="E22" s="95" t="s">
        <v>220</v>
      </c>
      <c r="F22" s="98"/>
      <c r="G22" s="99" t="s">
        <v>221</v>
      </c>
      <c r="H22" s="95" t="s">
        <v>222</v>
      </c>
      <c r="I22" s="96"/>
    </row>
    <row r="23" spans="1:9" s="80" customFormat="1" ht="15.75" customHeight="1">
      <c r="A23" s="94" t="s">
        <v>223</v>
      </c>
      <c r="B23" s="95" t="s">
        <v>224</v>
      </c>
      <c r="C23" s="96"/>
      <c r="D23" s="97" t="s">
        <v>225</v>
      </c>
      <c r="E23" s="95" t="s">
        <v>226</v>
      </c>
      <c r="F23" s="98"/>
      <c r="G23" s="95" t="s">
        <v>227</v>
      </c>
      <c r="H23" s="95" t="s">
        <v>228</v>
      </c>
      <c r="I23" s="96"/>
    </row>
    <row r="24" spans="1:9" s="80" customFormat="1" ht="15.75" customHeight="1">
      <c r="A24" s="94" t="s">
        <v>229</v>
      </c>
      <c r="B24" s="95" t="s">
        <v>230</v>
      </c>
      <c r="C24" s="96">
        <v>1.96</v>
      </c>
      <c r="D24" s="97" t="s">
        <v>231</v>
      </c>
      <c r="E24" s="95" t="s">
        <v>232</v>
      </c>
      <c r="F24" s="98"/>
      <c r="G24" s="99" t="s">
        <v>233</v>
      </c>
      <c r="H24" s="95" t="s">
        <v>234</v>
      </c>
      <c r="I24" s="96"/>
    </row>
    <row r="25" spans="1:9" s="80" customFormat="1" ht="15.75" customHeight="1">
      <c r="A25" s="94" t="s">
        <v>235</v>
      </c>
      <c r="B25" s="95" t="s">
        <v>236</v>
      </c>
      <c r="C25" s="96"/>
      <c r="D25" s="97" t="s">
        <v>237</v>
      </c>
      <c r="E25" s="95" t="s">
        <v>238</v>
      </c>
      <c r="F25" s="98"/>
      <c r="G25" s="99" t="s">
        <v>239</v>
      </c>
      <c r="H25" s="95" t="s">
        <v>240</v>
      </c>
      <c r="I25" s="96"/>
    </row>
    <row r="26" spans="1:9" s="80" customFormat="1" ht="15.75" customHeight="1">
      <c r="A26" s="94" t="s">
        <v>241</v>
      </c>
      <c r="B26" s="95" t="s">
        <v>242</v>
      </c>
      <c r="C26" s="96">
        <v>0.01</v>
      </c>
      <c r="D26" s="97" t="s">
        <v>243</v>
      </c>
      <c r="E26" s="95" t="s">
        <v>244</v>
      </c>
      <c r="F26" s="98"/>
      <c r="G26" s="99" t="s">
        <v>245</v>
      </c>
      <c r="H26" s="95" t="s">
        <v>246</v>
      </c>
      <c r="I26" s="96"/>
    </row>
    <row r="27" spans="1:9" s="80" customFormat="1" ht="15.75" customHeight="1">
      <c r="A27" s="94" t="s">
        <v>247</v>
      </c>
      <c r="B27" s="95" t="s">
        <v>248</v>
      </c>
      <c r="C27" s="96"/>
      <c r="D27" s="97" t="s">
        <v>249</v>
      </c>
      <c r="E27" s="95" t="s">
        <v>250</v>
      </c>
      <c r="F27" s="98"/>
      <c r="G27" s="99" t="s">
        <v>251</v>
      </c>
      <c r="H27" s="95" t="s">
        <v>252</v>
      </c>
      <c r="I27" s="96"/>
    </row>
    <row r="28" spans="1:9" s="80" customFormat="1" ht="15.75" customHeight="1">
      <c r="A28" s="94" t="s">
        <v>253</v>
      </c>
      <c r="B28" s="95" t="s">
        <v>254</v>
      </c>
      <c r="C28" s="96">
        <v>4.43</v>
      </c>
      <c r="D28" s="97" t="s">
        <v>255</v>
      </c>
      <c r="E28" s="95" t="s">
        <v>256</v>
      </c>
      <c r="F28" s="98"/>
      <c r="G28" s="95" t="s">
        <v>257</v>
      </c>
      <c r="H28" s="95" t="s">
        <v>258</v>
      </c>
      <c r="I28" s="96"/>
    </row>
    <row r="29" spans="1:9" s="80" customFormat="1" ht="15.75" customHeight="1">
      <c r="A29" s="94" t="s">
        <v>259</v>
      </c>
      <c r="B29" s="95" t="s">
        <v>260</v>
      </c>
      <c r="C29" s="96"/>
      <c r="D29" s="97" t="s">
        <v>261</v>
      </c>
      <c r="E29" s="95" t="s">
        <v>262</v>
      </c>
      <c r="F29" s="98">
        <v>0.16</v>
      </c>
      <c r="G29" s="99" t="s">
        <v>263</v>
      </c>
      <c r="H29" s="95" t="s">
        <v>264</v>
      </c>
      <c r="I29" s="96"/>
    </row>
    <row r="30" spans="1:9" s="80" customFormat="1" ht="15.75" customHeight="1">
      <c r="A30" s="94" t="s">
        <v>265</v>
      </c>
      <c r="B30" s="95" t="s">
        <v>266</v>
      </c>
      <c r="C30" s="96"/>
      <c r="D30" s="97" t="s">
        <v>267</v>
      </c>
      <c r="E30" s="95" t="s">
        <v>268</v>
      </c>
      <c r="F30" s="98"/>
      <c r="G30" s="99" t="s">
        <v>269</v>
      </c>
      <c r="H30" s="95" t="s">
        <v>270</v>
      </c>
      <c r="I30" s="96"/>
    </row>
    <row r="31" spans="1:9" s="80" customFormat="1" ht="15.75" customHeight="1">
      <c r="A31" s="94" t="s">
        <v>271</v>
      </c>
      <c r="B31" s="95" t="s">
        <v>272</v>
      </c>
      <c r="C31" s="96"/>
      <c r="D31" s="97" t="s">
        <v>273</v>
      </c>
      <c r="E31" s="95" t="s">
        <v>274</v>
      </c>
      <c r="F31" s="98">
        <v>1.72</v>
      </c>
      <c r="G31" s="95" t="s">
        <v>275</v>
      </c>
      <c r="H31" s="95" t="s">
        <v>276</v>
      </c>
      <c r="I31" s="96"/>
    </row>
    <row r="32" spans="1:9" s="80" customFormat="1" ht="15.75" customHeight="1">
      <c r="A32" s="94" t="s">
        <v>277</v>
      </c>
      <c r="B32" s="95" t="s">
        <v>278</v>
      </c>
      <c r="C32" s="96"/>
      <c r="D32" s="97" t="s">
        <v>279</v>
      </c>
      <c r="E32" s="95" t="s">
        <v>280</v>
      </c>
      <c r="F32" s="98">
        <v>2.32</v>
      </c>
      <c r="G32" s="99" t="s">
        <v>281</v>
      </c>
      <c r="H32" s="95" t="s">
        <v>282</v>
      </c>
      <c r="I32" s="96"/>
    </row>
    <row r="33" spans="1:9" s="80" customFormat="1" ht="15.75" customHeight="1">
      <c r="A33" s="94" t="s">
        <v>283</v>
      </c>
      <c r="B33" s="95" t="s">
        <v>284</v>
      </c>
      <c r="C33" s="96">
        <v>0.6</v>
      </c>
      <c r="D33" s="97" t="s">
        <v>285</v>
      </c>
      <c r="E33" s="95" t="s">
        <v>286</v>
      </c>
      <c r="F33" s="98"/>
      <c r="G33" s="95" t="s">
        <v>124</v>
      </c>
      <c r="H33" s="95" t="s">
        <v>124</v>
      </c>
      <c r="I33" s="96"/>
    </row>
    <row r="34" spans="1:9" s="80" customFormat="1" ht="15.75" customHeight="1">
      <c r="A34" s="100" t="s">
        <v>124</v>
      </c>
      <c r="B34" s="95" t="s">
        <v>124</v>
      </c>
      <c r="C34" s="96" t="s">
        <v>124</v>
      </c>
      <c r="D34" s="97" t="s">
        <v>287</v>
      </c>
      <c r="E34" s="95" t="s">
        <v>288</v>
      </c>
      <c r="F34" s="98">
        <v>0.66</v>
      </c>
      <c r="G34" s="95" t="s">
        <v>124</v>
      </c>
      <c r="H34" s="95" t="s">
        <v>124</v>
      </c>
      <c r="I34" s="96"/>
    </row>
    <row r="35" spans="1:9" s="4" customFormat="1" ht="19.5" customHeight="1">
      <c r="A35" s="101" t="s">
        <v>289</v>
      </c>
      <c r="B35" s="102" t="s">
        <v>124</v>
      </c>
      <c r="C35" s="103">
        <v>76.01</v>
      </c>
      <c r="D35" s="104" t="s">
        <v>290</v>
      </c>
      <c r="E35" s="102" t="s">
        <v>124</v>
      </c>
      <c r="F35" s="102" t="s">
        <v>124</v>
      </c>
      <c r="G35" s="102" t="s">
        <v>124</v>
      </c>
      <c r="H35" s="102" t="s">
        <v>124</v>
      </c>
      <c r="I35" s="103">
        <v>9.2</v>
      </c>
    </row>
    <row r="36" spans="1:8" ht="32.25" customHeight="1">
      <c r="A36" s="70" t="s">
        <v>291</v>
      </c>
      <c r="B36" s="70"/>
      <c r="C36" s="70"/>
      <c r="D36" s="70"/>
      <c r="E36" s="70"/>
      <c r="F36" s="70"/>
      <c r="G36" s="70"/>
      <c r="H36" s="70"/>
    </row>
    <row r="37" spans="1:9" ht="14.25">
      <c r="A37" s="31" t="s">
        <v>292</v>
      </c>
      <c r="B37" s="31"/>
      <c r="C37" s="31"/>
      <c r="D37" s="31"/>
      <c r="E37" s="31"/>
      <c r="F37" s="31"/>
      <c r="G37" s="31"/>
      <c r="H37" s="31"/>
      <c r="I37" s="31"/>
    </row>
  </sheetData>
  <sheetProtection/>
  <mergeCells count="16">
    <mergeCell ref="A1:I1"/>
    <mergeCell ref="A4:C4"/>
    <mergeCell ref="D4:I4"/>
    <mergeCell ref="A35:B35"/>
    <mergeCell ref="D35:H35"/>
    <mergeCell ref="A36:H36"/>
    <mergeCell ref="A37:I37"/>
    <mergeCell ref="A5:A6"/>
    <mergeCell ref="B5:B6"/>
    <mergeCell ref="C5:C6"/>
    <mergeCell ref="D5:D6"/>
    <mergeCell ref="E5:E6"/>
    <mergeCell ref="F5:F6"/>
    <mergeCell ref="G5:G6"/>
    <mergeCell ref="H5:H6"/>
    <mergeCell ref="I5:I6"/>
  </mergeCells>
  <printOptions horizontalCentered="1"/>
  <pageMargins left="0.35" right="0.35" top="0.32" bottom="0.2" header="0.17" footer="0.2"/>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J20" sqref="J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293</v>
      </c>
      <c r="B1" s="6"/>
      <c r="C1" s="6"/>
      <c r="D1" s="6"/>
      <c r="E1" s="6"/>
      <c r="F1" s="6"/>
      <c r="G1" s="6"/>
      <c r="H1" s="6"/>
      <c r="I1" s="6"/>
    </row>
    <row r="2" spans="1:9" s="2" customFormat="1" ht="11.25" customHeight="1">
      <c r="A2" s="36"/>
      <c r="B2" s="36"/>
      <c r="C2" s="36"/>
      <c r="I2" s="32" t="s">
        <v>294</v>
      </c>
    </row>
    <row r="3" spans="1:9" s="2" customFormat="1" ht="15" customHeight="1">
      <c r="A3" s="7" t="s">
        <v>2</v>
      </c>
      <c r="B3" s="36"/>
      <c r="C3" s="36"/>
      <c r="D3" s="37"/>
      <c r="E3" s="37"/>
      <c r="F3" s="37"/>
      <c r="G3" s="37"/>
      <c r="H3" s="8"/>
      <c r="I3" s="32" t="s">
        <v>3</v>
      </c>
    </row>
    <row r="4" spans="1:9" s="3" customFormat="1" ht="20.25" customHeight="1">
      <c r="A4" s="38" t="s">
        <v>117</v>
      </c>
      <c r="B4" s="39"/>
      <c r="C4" s="39"/>
      <c r="D4" s="40" t="s">
        <v>48</v>
      </c>
      <c r="E4" s="41" t="s">
        <v>295</v>
      </c>
      <c r="F4" s="42" t="s">
        <v>296</v>
      </c>
      <c r="G4" s="43"/>
      <c r="H4" s="43"/>
      <c r="I4" s="73" t="s">
        <v>50</v>
      </c>
    </row>
    <row r="5" spans="1:9" s="3" customFormat="1" ht="27" customHeight="1">
      <c r="A5" s="44" t="s">
        <v>67</v>
      </c>
      <c r="B5" s="45"/>
      <c r="C5" s="45" t="s">
        <v>68</v>
      </c>
      <c r="D5" s="46"/>
      <c r="E5" s="47"/>
      <c r="F5" s="47" t="s">
        <v>297</v>
      </c>
      <c r="G5" s="47" t="s">
        <v>118</v>
      </c>
      <c r="H5" s="46" t="s">
        <v>97</v>
      </c>
      <c r="I5" s="74"/>
    </row>
    <row r="6" spans="1:9" s="3" customFormat="1" ht="18" customHeight="1">
      <c r="A6" s="44"/>
      <c r="B6" s="45"/>
      <c r="C6" s="45"/>
      <c r="D6" s="46"/>
      <c r="E6" s="47"/>
      <c r="F6" s="47"/>
      <c r="G6" s="47"/>
      <c r="H6" s="46"/>
      <c r="I6" s="74"/>
    </row>
    <row r="7" spans="1:9" s="3" customFormat="1" ht="22.5" customHeight="1">
      <c r="A7" s="44"/>
      <c r="B7" s="45"/>
      <c r="C7" s="45"/>
      <c r="D7" s="48"/>
      <c r="E7" s="49"/>
      <c r="F7" s="49"/>
      <c r="G7" s="49"/>
      <c r="H7" s="48"/>
      <c r="I7" s="75"/>
    </row>
    <row r="8" spans="1:9" s="3" customFormat="1" ht="22.5" customHeight="1">
      <c r="A8" s="50" t="s">
        <v>69</v>
      </c>
      <c r="B8" s="51"/>
      <c r="C8" s="52"/>
      <c r="D8" s="45">
        <v>1</v>
      </c>
      <c r="E8" s="45">
        <v>2</v>
      </c>
      <c r="F8" s="45">
        <v>3</v>
      </c>
      <c r="G8" s="45">
        <v>4</v>
      </c>
      <c r="H8" s="53">
        <v>5</v>
      </c>
      <c r="I8" s="76">
        <v>6</v>
      </c>
    </row>
    <row r="9" spans="1:9" s="3" customFormat="1" ht="22.5" customHeight="1">
      <c r="A9" s="54" t="s">
        <v>54</v>
      </c>
      <c r="B9" s="55"/>
      <c r="C9" s="56"/>
      <c r="D9" s="57"/>
      <c r="E9" s="57"/>
      <c r="F9" s="57"/>
      <c r="G9" s="57"/>
      <c r="H9" s="58"/>
      <c r="I9" s="77"/>
    </row>
    <row r="10" spans="1:9" s="4" customFormat="1" ht="22.5" customHeight="1">
      <c r="A10" s="44"/>
      <c r="B10" s="45"/>
      <c r="C10" s="59"/>
      <c r="D10" s="60"/>
      <c r="E10" s="60"/>
      <c r="F10" s="60"/>
      <c r="G10" s="61"/>
      <c r="H10" s="62"/>
      <c r="I10" s="78"/>
    </row>
    <row r="11" spans="1:9" s="4" customFormat="1" ht="22.5" customHeight="1">
      <c r="A11" s="44"/>
      <c r="B11" s="45"/>
      <c r="C11" s="63"/>
      <c r="D11" s="60"/>
      <c r="E11" s="60"/>
      <c r="F11" s="60"/>
      <c r="G11" s="60"/>
      <c r="H11" s="64"/>
      <c r="I11" s="78"/>
    </row>
    <row r="12" spans="1:9" s="4" customFormat="1" ht="22.5" customHeight="1">
      <c r="A12" s="44"/>
      <c r="B12" s="45"/>
      <c r="C12" s="59"/>
      <c r="D12" s="60"/>
      <c r="E12" s="60"/>
      <c r="F12" s="60"/>
      <c r="G12" s="60"/>
      <c r="H12" s="64"/>
      <c r="I12" s="78"/>
    </row>
    <row r="13" spans="1:9" s="4" customFormat="1" ht="22.5" customHeight="1">
      <c r="A13" s="44"/>
      <c r="B13" s="45"/>
      <c r="C13" s="63"/>
      <c r="D13" s="60"/>
      <c r="E13" s="60"/>
      <c r="F13" s="60"/>
      <c r="G13" s="60"/>
      <c r="H13" s="64"/>
      <c r="I13" s="78"/>
    </row>
    <row r="14" spans="1:9" s="4" customFormat="1" ht="22.5" customHeight="1">
      <c r="A14" s="44"/>
      <c r="B14" s="45"/>
      <c r="C14" s="63"/>
      <c r="D14" s="60"/>
      <c r="E14" s="60"/>
      <c r="F14" s="60"/>
      <c r="G14" s="60"/>
      <c r="H14" s="64"/>
      <c r="I14" s="78"/>
    </row>
    <row r="15" spans="1:9" s="4" customFormat="1" ht="22.5" customHeight="1">
      <c r="A15" s="65"/>
      <c r="B15" s="66"/>
      <c r="C15" s="67"/>
      <c r="D15" s="68"/>
      <c r="E15" s="68"/>
      <c r="F15" s="68"/>
      <c r="G15" s="68"/>
      <c r="H15" s="69"/>
      <c r="I15" s="79"/>
    </row>
    <row r="16" spans="1:9" ht="32.25" customHeight="1">
      <c r="A16" s="70" t="s">
        <v>298</v>
      </c>
      <c r="B16" s="71"/>
      <c r="C16" s="71"/>
      <c r="D16" s="71"/>
      <c r="E16" s="71"/>
      <c r="F16" s="71"/>
      <c r="G16" s="71"/>
      <c r="H16" s="71"/>
      <c r="I16" s="71"/>
    </row>
    <row r="17" ht="14.25">
      <c r="A17" s="72"/>
    </row>
    <row r="18" ht="14.25">
      <c r="A18" s="72"/>
    </row>
    <row r="19" ht="14.25">
      <c r="A19" s="72"/>
    </row>
    <row r="20" ht="14.25">
      <c r="A20" s="72"/>
    </row>
    <row r="26" spans="1:9" ht="14.25">
      <c r="A26" s="31" t="s">
        <v>299</v>
      </c>
      <c r="B26" s="31"/>
      <c r="C26" s="31"/>
      <c r="D26" s="31"/>
      <c r="E26" s="31"/>
      <c r="F26" s="31"/>
      <c r="G26" s="31"/>
      <c r="H26" s="31"/>
      <c r="I26" s="31"/>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26:I2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R23"/>
  <sheetViews>
    <sheetView tabSelected="1" workbookViewId="0" topLeftCell="A1">
      <selection activeCell="W7" sqref="W7"/>
    </sheetView>
  </sheetViews>
  <sheetFormatPr defaultColWidth="9.00390625" defaultRowHeight="14.25"/>
  <cols>
    <col min="1" max="4" width="8.375" style="5" customWidth="1"/>
    <col min="5" max="5" width="10.25390625" style="5" bestFit="1" customWidth="1"/>
    <col min="6" max="6" width="8.75390625" style="5" customWidth="1"/>
    <col min="7" max="17" width="6.75390625" style="5" customWidth="1"/>
    <col min="18" max="18" width="8.75390625" style="5" customWidth="1"/>
    <col min="19" max="16384" width="9.00390625" style="5" customWidth="1"/>
  </cols>
  <sheetData>
    <row r="1" spans="1:18" s="1" customFormat="1" ht="30" customHeight="1">
      <c r="A1" s="6" t="s">
        <v>300</v>
      </c>
      <c r="B1" s="6"/>
      <c r="C1" s="6"/>
      <c r="D1" s="6"/>
      <c r="E1" s="6"/>
      <c r="F1" s="6"/>
      <c r="G1" s="6"/>
      <c r="H1" s="6"/>
      <c r="I1" s="6"/>
      <c r="J1" s="6"/>
      <c r="K1" s="6"/>
      <c r="L1" s="6"/>
      <c r="M1" s="6"/>
      <c r="N1" s="6"/>
      <c r="O1" s="6"/>
      <c r="P1" s="6"/>
      <c r="Q1" s="6"/>
      <c r="R1" s="6"/>
    </row>
    <row r="2" s="2" customFormat="1" ht="15" customHeight="1">
      <c r="R2" s="32" t="s">
        <v>301</v>
      </c>
    </row>
    <row r="3" spans="1:18" s="2" customFormat="1" ht="17.25" customHeight="1">
      <c r="A3" s="7" t="s">
        <v>2</v>
      </c>
      <c r="B3" s="8"/>
      <c r="C3" s="8"/>
      <c r="D3" s="8"/>
      <c r="E3" s="8"/>
      <c r="F3" s="8"/>
      <c r="G3" s="8"/>
      <c r="H3" s="8"/>
      <c r="I3" s="8"/>
      <c r="J3" s="8"/>
      <c r="K3" s="8"/>
      <c r="L3" s="8"/>
      <c r="M3" s="8"/>
      <c r="N3" s="8"/>
      <c r="O3" s="8"/>
      <c r="P3" s="8"/>
      <c r="R3" s="32" t="s">
        <v>3</v>
      </c>
    </row>
    <row r="4" spans="1:18" s="3" customFormat="1" ht="27.75" customHeight="1">
      <c r="A4" s="9" t="s">
        <v>302</v>
      </c>
      <c r="B4" s="10"/>
      <c r="C4" s="10"/>
      <c r="D4" s="10"/>
      <c r="E4" s="10"/>
      <c r="F4" s="11"/>
      <c r="G4" s="12" t="s">
        <v>303</v>
      </c>
      <c r="H4" s="10"/>
      <c r="I4" s="10"/>
      <c r="J4" s="10"/>
      <c r="K4" s="10"/>
      <c r="L4" s="10"/>
      <c r="M4" s="10"/>
      <c r="N4" s="10"/>
      <c r="O4" s="10"/>
      <c r="P4" s="10"/>
      <c r="Q4" s="10"/>
      <c r="R4" s="11"/>
    </row>
    <row r="5" spans="1:18" s="3" customFormat="1" ht="27.75" customHeight="1">
      <c r="A5" s="13" t="s">
        <v>304</v>
      </c>
      <c r="B5" s="14" t="s">
        <v>305</v>
      </c>
      <c r="C5" s="14"/>
      <c r="D5" s="14"/>
      <c r="E5" s="15" t="s">
        <v>306</v>
      </c>
      <c r="F5" s="16" t="s">
        <v>54</v>
      </c>
      <c r="G5" s="17" t="s">
        <v>307</v>
      </c>
      <c r="H5" s="14"/>
      <c r="I5" s="14"/>
      <c r="J5" s="14" t="s">
        <v>308</v>
      </c>
      <c r="K5" s="14"/>
      <c r="L5" s="14"/>
      <c r="M5" s="14"/>
      <c r="N5" s="14"/>
      <c r="O5" s="14" t="s">
        <v>309</v>
      </c>
      <c r="P5" s="14"/>
      <c r="Q5" s="14"/>
      <c r="R5" s="33" t="s">
        <v>54</v>
      </c>
    </row>
    <row r="6" spans="1:18" s="3" customFormat="1" ht="27.75" customHeight="1">
      <c r="A6" s="18"/>
      <c r="B6" s="14" t="s">
        <v>310</v>
      </c>
      <c r="C6" s="14" t="s">
        <v>311</v>
      </c>
      <c r="D6" s="14" t="s">
        <v>297</v>
      </c>
      <c r="E6" s="19"/>
      <c r="F6" s="16"/>
      <c r="G6" s="17"/>
      <c r="H6" s="14"/>
      <c r="I6" s="14"/>
      <c r="J6" s="14" t="s">
        <v>312</v>
      </c>
      <c r="K6" s="14"/>
      <c r="L6" s="14" t="s">
        <v>313</v>
      </c>
      <c r="M6" s="14"/>
      <c r="N6" s="14" t="s">
        <v>297</v>
      </c>
      <c r="O6" s="14"/>
      <c r="P6" s="14"/>
      <c r="Q6" s="14"/>
      <c r="R6" s="34"/>
    </row>
    <row r="7" spans="1:18" s="3" customFormat="1" ht="27.75" customHeight="1">
      <c r="A7" s="20"/>
      <c r="B7" s="14"/>
      <c r="C7" s="14"/>
      <c r="D7" s="14"/>
      <c r="E7" s="21"/>
      <c r="F7" s="16"/>
      <c r="G7" s="17" t="s">
        <v>314</v>
      </c>
      <c r="H7" s="14" t="s">
        <v>315</v>
      </c>
      <c r="I7" s="14" t="s">
        <v>105</v>
      </c>
      <c r="J7" s="14" t="s">
        <v>316</v>
      </c>
      <c r="K7" s="14" t="s">
        <v>105</v>
      </c>
      <c r="L7" s="14" t="s">
        <v>317</v>
      </c>
      <c r="M7" s="14" t="s">
        <v>105</v>
      </c>
      <c r="N7" s="14"/>
      <c r="O7" s="14" t="s">
        <v>318</v>
      </c>
      <c r="P7" s="14" t="s">
        <v>315</v>
      </c>
      <c r="Q7" s="14" t="s">
        <v>105</v>
      </c>
      <c r="R7" s="35"/>
    </row>
    <row r="8" spans="1:18" s="3" customFormat="1" ht="27.75" customHeight="1">
      <c r="A8" s="22">
        <v>1</v>
      </c>
      <c r="B8" s="23">
        <v>2</v>
      </c>
      <c r="C8" s="23">
        <v>3</v>
      </c>
      <c r="D8" s="23">
        <v>4</v>
      </c>
      <c r="E8" s="23">
        <v>5</v>
      </c>
      <c r="F8" s="24">
        <v>6</v>
      </c>
      <c r="G8" s="25">
        <v>7</v>
      </c>
      <c r="H8" s="23">
        <v>8</v>
      </c>
      <c r="I8" s="23">
        <v>9</v>
      </c>
      <c r="J8" s="23">
        <v>10</v>
      </c>
      <c r="K8" s="23">
        <v>11</v>
      </c>
      <c r="L8" s="23">
        <v>12</v>
      </c>
      <c r="M8" s="23">
        <v>13</v>
      </c>
      <c r="N8" s="23">
        <v>14</v>
      </c>
      <c r="O8" s="23">
        <v>15</v>
      </c>
      <c r="P8" s="23">
        <v>16</v>
      </c>
      <c r="Q8" s="23">
        <v>17</v>
      </c>
      <c r="R8" s="24">
        <v>18</v>
      </c>
    </row>
    <row r="9" spans="1:18" s="4" customFormat="1" ht="45.75" customHeight="1">
      <c r="A9" s="26"/>
      <c r="B9" s="27"/>
      <c r="C9" s="27">
        <v>2</v>
      </c>
      <c r="D9" s="27"/>
      <c r="E9" s="27"/>
      <c r="F9" s="28">
        <v>2</v>
      </c>
      <c r="G9" s="29">
        <v>2</v>
      </c>
      <c r="H9" s="27">
        <v>32</v>
      </c>
      <c r="I9" s="27">
        <v>6.44</v>
      </c>
      <c r="J9" s="27"/>
      <c r="K9" s="27"/>
      <c r="L9" s="27">
        <v>1</v>
      </c>
      <c r="M9" s="27">
        <v>1.72</v>
      </c>
      <c r="N9" s="27">
        <v>1.72</v>
      </c>
      <c r="O9" s="27"/>
      <c r="P9" s="27"/>
      <c r="Q9" s="27"/>
      <c r="R9" s="28">
        <f>I9+N9</f>
        <v>8.16</v>
      </c>
    </row>
    <row r="10" spans="1:18" ht="45" customHeight="1">
      <c r="A10" s="30" t="s">
        <v>319</v>
      </c>
      <c r="B10" s="30"/>
      <c r="C10" s="30"/>
      <c r="D10" s="30"/>
      <c r="E10" s="30"/>
      <c r="F10" s="30"/>
      <c r="G10" s="30"/>
      <c r="H10" s="30"/>
      <c r="I10" s="30"/>
      <c r="J10" s="30"/>
      <c r="K10" s="30"/>
      <c r="L10" s="30"/>
      <c r="M10" s="30"/>
      <c r="N10" s="30"/>
      <c r="O10" s="30"/>
      <c r="P10" s="30"/>
      <c r="Q10" s="30"/>
      <c r="R10" s="30"/>
    </row>
    <row r="11" spans="1:18" ht="14.25">
      <c r="A11" s="30"/>
      <c r="B11" s="30"/>
      <c r="C11" s="30"/>
      <c r="D11" s="30"/>
      <c r="E11" s="30"/>
      <c r="F11" s="30"/>
      <c r="G11" s="30"/>
      <c r="H11" s="30"/>
      <c r="I11" s="30"/>
      <c r="J11" s="30"/>
      <c r="K11" s="30"/>
      <c r="L11" s="30"/>
      <c r="M11" s="30"/>
      <c r="N11" s="30"/>
      <c r="O11" s="30"/>
      <c r="P11" s="30"/>
      <c r="Q11" s="30"/>
      <c r="R11" s="30"/>
    </row>
    <row r="12" spans="1:18" ht="14.25">
      <c r="A12" s="30"/>
      <c r="B12" s="30"/>
      <c r="C12" s="30"/>
      <c r="D12" s="30"/>
      <c r="E12" s="30"/>
      <c r="F12" s="30"/>
      <c r="G12" s="30"/>
      <c r="H12" s="30"/>
      <c r="I12" s="30"/>
      <c r="J12" s="30"/>
      <c r="K12" s="30"/>
      <c r="L12" s="30"/>
      <c r="M12" s="30"/>
      <c r="N12" s="30"/>
      <c r="O12" s="30"/>
      <c r="P12" s="30"/>
      <c r="Q12" s="30"/>
      <c r="R12" s="30"/>
    </row>
    <row r="13" spans="1:18" ht="14.25">
      <c r="A13" s="30"/>
      <c r="B13" s="30"/>
      <c r="C13" s="30"/>
      <c r="D13" s="30"/>
      <c r="E13" s="30"/>
      <c r="F13" s="30"/>
      <c r="G13" s="30"/>
      <c r="H13" s="30"/>
      <c r="I13" s="30"/>
      <c r="J13" s="30"/>
      <c r="K13" s="30"/>
      <c r="L13" s="30"/>
      <c r="M13" s="30"/>
      <c r="N13" s="30"/>
      <c r="O13" s="30"/>
      <c r="P13" s="30"/>
      <c r="Q13" s="30"/>
      <c r="R13" s="30"/>
    </row>
    <row r="14" spans="1:18" ht="14.25">
      <c r="A14" s="30"/>
      <c r="B14" s="30"/>
      <c r="C14" s="30"/>
      <c r="D14" s="30"/>
      <c r="E14" s="30"/>
      <c r="F14" s="30"/>
      <c r="G14" s="30"/>
      <c r="H14" s="30"/>
      <c r="I14" s="30"/>
      <c r="J14" s="30"/>
      <c r="K14" s="30"/>
      <c r="L14" s="30"/>
      <c r="M14" s="30"/>
      <c r="N14" s="30"/>
      <c r="O14" s="30"/>
      <c r="P14" s="30"/>
      <c r="Q14" s="30"/>
      <c r="R14" s="30"/>
    </row>
    <row r="15" spans="1:18" ht="14.25">
      <c r="A15" s="30"/>
      <c r="B15" s="30"/>
      <c r="C15" s="30"/>
      <c r="D15" s="30"/>
      <c r="E15" s="30"/>
      <c r="F15" s="30"/>
      <c r="G15" s="30"/>
      <c r="H15" s="30"/>
      <c r="I15" s="30"/>
      <c r="J15" s="30"/>
      <c r="K15" s="30"/>
      <c r="L15" s="30"/>
      <c r="M15" s="30"/>
      <c r="N15" s="30"/>
      <c r="O15" s="30"/>
      <c r="P15" s="30"/>
      <c r="Q15" s="30"/>
      <c r="R15" s="30"/>
    </row>
    <row r="16" spans="1:18" ht="14.25">
      <c r="A16" s="30"/>
      <c r="B16" s="30"/>
      <c r="C16" s="30"/>
      <c r="D16" s="30"/>
      <c r="E16" s="30"/>
      <c r="F16" s="30"/>
      <c r="G16" s="30"/>
      <c r="H16" s="30"/>
      <c r="I16" s="30"/>
      <c r="J16" s="30"/>
      <c r="K16" s="30"/>
      <c r="L16" s="30"/>
      <c r="M16" s="30"/>
      <c r="N16" s="30"/>
      <c r="O16" s="30"/>
      <c r="P16" s="30"/>
      <c r="Q16" s="30"/>
      <c r="R16" s="30"/>
    </row>
    <row r="17" spans="1:18" ht="14.25">
      <c r="A17" s="30"/>
      <c r="B17" s="30"/>
      <c r="C17" s="30"/>
      <c r="D17" s="30"/>
      <c r="E17" s="30"/>
      <c r="F17" s="30"/>
      <c r="G17" s="30"/>
      <c r="H17" s="30"/>
      <c r="I17" s="30"/>
      <c r="J17" s="30"/>
      <c r="K17" s="30"/>
      <c r="L17" s="30"/>
      <c r="M17" s="30"/>
      <c r="N17" s="30"/>
      <c r="O17" s="30"/>
      <c r="P17" s="30"/>
      <c r="Q17" s="30"/>
      <c r="R17" s="30"/>
    </row>
    <row r="18" spans="1:18" ht="14.25">
      <c r="A18" s="30"/>
      <c r="B18" s="30"/>
      <c r="C18" s="30"/>
      <c r="D18" s="30"/>
      <c r="E18" s="30"/>
      <c r="F18" s="30"/>
      <c r="G18" s="30"/>
      <c r="H18" s="30"/>
      <c r="I18" s="30"/>
      <c r="J18" s="30"/>
      <c r="K18" s="30"/>
      <c r="L18" s="30"/>
      <c r="M18" s="30"/>
      <c r="N18" s="30"/>
      <c r="O18" s="30"/>
      <c r="P18" s="30"/>
      <c r="Q18" s="30"/>
      <c r="R18" s="30"/>
    </row>
    <row r="19" spans="1:18" ht="14.25">
      <c r="A19" s="30"/>
      <c r="B19" s="30"/>
      <c r="C19" s="30"/>
      <c r="D19" s="30"/>
      <c r="E19" s="30"/>
      <c r="F19" s="30"/>
      <c r="G19" s="30"/>
      <c r="H19" s="30"/>
      <c r="I19" s="30"/>
      <c r="J19" s="30"/>
      <c r="K19" s="30"/>
      <c r="L19" s="30"/>
      <c r="M19" s="30"/>
      <c r="N19" s="30"/>
      <c r="O19" s="30"/>
      <c r="P19" s="30"/>
      <c r="Q19" s="30"/>
      <c r="R19" s="30"/>
    </row>
    <row r="23" spans="1:18" ht="14.25">
      <c r="A23" s="31" t="s">
        <v>320</v>
      </c>
      <c r="B23" s="31"/>
      <c r="C23" s="31"/>
      <c r="D23" s="31"/>
      <c r="E23" s="31"/>
      <c r="F23" s="31"/>
      <c r="G23" s="31"/>
      <c r="H23" s="31"/>
      <c r="I23" s="31"/>
      <c r="J23" s="31"/>
      <c r="K23" s="31"/>
      <c r="L23" s="31"/>
      <c r="M23" s="31"/>
      <c r="N23" s="31"/>
      <c r="O23" s="31"/>
      <c r="P23" s="31"/>
      <c r="Q23" s="31"/>
      <c r="R23" s="31"/>
    </row>
  </sheetData>
  <sheetProtection/>
  <mergeCells count="19">
    <mergeCell ref="A1:R1"/>
    <mergeCell ref="A4:F4"/>
    <mergeCell ref="G4:R4"/>
    <mergeCell ref="B5:D5"/>
    <mergeCell ref="J5:N5"/>
    <mergeCell ref="J6:K6"/>
    <mergeCell ref="L6:M6"/>
    <mergeCell ref="A10:R10"/>
    <mergeCell ref="A23:R23"/>
    <mergeCell ref="A5:A7"/>
    <mergeCell ref="B6:B7"/>
    <mergeCell ref="C6:C7"/>
    <mergeCell ref="D6:D7"/>
    <mergeCell ref="E5:E7"/>
    <mergeCell ref="F5:F7"/>
    <mergeCell ref="N6:N7"/>
    <mergeCell ref="R5:R7"/>
    <mergeCell ref="G5:I6"/>
    <mergeCell ref="O5:Q6"/>
  </mergeCells>
  <printOptions horizontalCentered="1"/>
  <pageMargins left="0.35" right="0.35" top="0.79" bottom="0.79" header="0.51" footer="0.2"/>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2017-08-14T07:31:05Z</cp:lastPrinted>
  <dcterms:created xsi:type="dcterms:W3CDTF">2011-12-26T04:36:18Z</dcterms:created>
  <dcterms:modified xsi:type="dcterms:W3CDTF">2017-08-17T07:05:08Z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