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情况表" sheetId="1" r:id="rId1"/>
  </sheets>
  <definedNames>
    <definedName name="_xlnm._FilterDatabase" localSheetId="0" hidden="1">项目情况表!$A$5:$AF$34</definedName>
  </definedNames>
  <calcPr calcId="144525"/>
</workbook>
</file>

<file path=xl/sharedStrings.xml><?xml version="1.0" encoding="utf-8"?>
<sst xmlns="http://schemas.openxmlformats.org/spreadsheetml/2006/main" count="653" uniqueCount="201">
  <si>
    <t>澄海区省级驻镇帮镇扶村帮扶项目情况表（2023年度）</t>
  </si>
  <si>
    <t>填报日期：2022年11月7日</t>
  </si>
  <si>
    <t>项目基本情况</t>
  </si>
  <si>
    <t>项目类别</t>
  </si>
  <si>
    <t>受益情况</t>
  </si>
  <si>
    <t>资金预计</t>
  </si>
  <si>
    <t>绩效目标</t>
  </si>
  <si>
    <t>项目负责人</t>
  </si>
  <si>
    <t>备注</t>
  </si>
  <si>
    <t>序号</t>
  </si>
  <si>
    <t>镇(街道)</t>
  </si>
  <si>
    <t>项目
名称</t>
  </si>
  <si>
    <t>项目内容摘要（单位：亩/平方米/米/…）</t>
  </si>
  <si>
    <t>项目地点</t>
  </si>
  <si>
    <t>规划年度</t>
  </si>
  <si>
    <t>主管部门</t>
  </si>
  <si>
    <t>项目类型（下拉选择）</t>
  </si>
  <si>
    <t>项目归属（下拉选择）</t>
  </si>
  <si>
    <t>是否纳入年度项目实施计划</t>
  </si>
  <si>
    <t>是否扶贫资产收益</t>
  </si>
  <si>
    <t>是否省定贫困村提升工程</t>
  </si>
  <si>
    <t>是否增加村集体经济收入</t>
  </si>
  <si>
    <t>直接受益人数（人）</t>
  </si>
  <si>
    <t>受益总人口数（人）</t>
  </si>
  <si>
    <t>群众参与和带贫减贫机制</t>
  </si>
  <si>
    <t>产业项目预计收益（元）</t>
  </si>
  <si>
    <t>项目预计总投资（万元）</t>
  </si>
  <si>
    <t>预计使用财政资金（万元）</t>
  </si>
  <si>
    <t>其他资金（万元）</t>
  </si>
  <si>
    <t>年度总体目标（项目绩效说明）</t>
  </si>
  <si>
    <t>一级指标（下拉选择）</t>
  </si>
  <si>
    <t>二级指标（下拉选择）</t>
  </si>
  <si>
    <t>三级指标及指标值（参照表2填写）</t>
  </si>
  <si>
    <t>单位</t>
  </si>
  <si>
    <t>职务</t>
  </si>
  <si>
    <t>姓名</t>
  </si>
  <si>
    <t>联系方式</t>
  </si>
  <si>
    <t>东里镇</t>
  </si>
  <si>
    <t>汕头市澄海区东里镇石丁村全村风貌提升项目（驻镇帮镇扶村项目）</t>
  </si>
  <si>
    <t>1、休闲场地面积3000平方米，周边路道巷道硬化总长度300米。（休闲场地建设、配置健身器材、绿化、路灯及周边路道巷道建设）2、村主干道农房建筑立面改造和风貌提升、四小园、三线落地、路灯配套等。</t>
  </si>
  <si>
    <t>东里镇石丁村</t>
  </si>
  <si>
    <t>2023年</t>
  </si>
  <si>
    <t>澄海区农业农村局</t>
  </si>
  <si>
    <t>基础设施</t>
  </si>
  <si>
    <t>巩固提升类</t>
  </si>
  <si>
    <t>是</t>
  </si>
  <si>
    <t>否</t>
  </si>
  <si>
    <t>完善镇域基础设施建设，改善镇域人居环境，推动镇域经济发展。通过镇域基础设施建设，有力推动城乡一体化建设的步伐。</t>
  </si>
  <si>
    <t>无</t>
  </si>
  <si>
    <t>产出指标</t>
  </si>
  <si>
    <t>质量指标</t>
  </si>
  <si>
    <t>★★★项目（工程）验收合格率100%</t>
  </si>
  <si>
    <t>东里镇人民政府</t>
  </si>
  <si>
    <t>副镇长</t>
  </si>
  <si>
    <t>黄涵</t>
  </si>
  <si>
    <t>135****9137</t>
  </si>
  <si>
    <t>汕头市澄海区东里镇镇域乡村振兴规划（驻镇帮镇扶村项目）</t>
  </si>
  <si>
    <t>编制东里镇镇域乡村振兴规划。</t>
  </si>
  <si>
    <t>其他项目</t>
  </si>
  <si>
    <t>制定镇域发展规划，改善农村人居环境，建成美丽宜居村，推进城郊结合，改善村民出行环境及营商环境。</t>
  </si>
  <si>
    <t>满意度指标</t>
  </si>
  <si>
    <t>服务对象满意度</t>
  </si>
  <si>
    <t>受益对象满意度≥95%</t>
  </si>
  <si>
    <t>莲华镇</t>
  </si>
  <si>
    <t>汕头市澄海区莲华镇梅陇村人居环境整治提升工程（驻镇帮镇扶村项目）</t>
  </si>
  <si>
    <t>项目估算总投资约350万元，项目拟实施梅陇村大池及村前等人居环境整治提升和麦园头一片农业配套设施建设等建设内容，进一步建设梅陇村大池池塘设施配套，完善大池及村前绿化、给排水、景观照明等设施，并结合梅陇村农业发展诉求，增强麦园头一片农业配套设施建设，优化梅陇村乡村风貌和农业设施水平。</t>
  </si>
  <si>
    <t>莲华镇梅陇村</t>
  </si>
  <si>
    <t>改善农村人居环境和农业配套设施，优化梅陇村乡村风貌和农业设施水平。</t>
  </si>
  <si>
    <t>莲华镇梅陇村委会</t>
  </si>
  <si>
    <t>村书记、主任</t>
  </si>
  <si>
    <t>陈乙榜</t>
  </si>
  <si>
    <t>135****1165</t>
  </si>
  <si>
    <t>汕头市澄海区莲华镇驻镇帮镇扶村工作经费（驻镇帮镇扶村项目）</t>
  </si>
  <si>
    <t>用于驻镇帮镇扶村工作队开展日常办公、学习培训、走访调研、乡村振兴政策宣传、驻镇帮镇扶村活动组织等方面的支出。</t>
  </si>
  <si>
    <t>通过资金使用，提升驻镇帮镇扶村工作队的业务能力，巩固拓展脱贫攻坚成果同乡村振兴有效衔接，更好的解决乡村振兴的短板弱项和群众急难愁盼的实际问题，加大驻镇帮镇扶村工作的宣传力度，加深与民众的沟通，拉进彼此的距离，点滴增强民众的幸福感。</t>
  </si>
  <si>
    <t>莲华镇人民政府</t>
  </si>
  <si>
    <t>莲华镇党委副书记、镇长</t>
  </si>
  <si>
    <t>陈心武</t>
  </si>
  <si>
    <t>159****0009</t>
  </si>
  <si>
    <t>汕头市澄海区莲华镇乡村振兴具体规划编制项目（驻镇帮镇扶村项目）</t>
  </si>
  <si>
    <t>项目估算总投资160万元，计划对莲华镇部分区域编制“潮侨”特色乡村振兴示范带规划、村庄规划和控制性详细规划，主要有：1、东里樟林—莲华“潮侨”特色乡村振兴示范带（莲华段）规划；2、莲华镇乡村村庄规划；3、项目涉及片区控制性详细规划；4、莲华镇建设用地编制落实方案。</t>
  </si>
  <si>
    <t>通过规划编制工作，进一步增加镇域乡村振兴规划和项目库落地性，加快研学旅游大本营建设、农产品贸易中心、党群服务综合体、公办幼儿园、国兰康养小镇等项目实施，推动莲华镇乡村产业水平提升和现代乡村治理体系不断完善，初步形成乡村振兴示范标杆和对口帮扶标杆的发展态势，助力莲华镇打造“潮侨”特色乡村振兴示范带和市民休闲度假康养后花园。</t>
  </si>
  <si>
    <t>汕头市澄海区莲华镇新楼村休闲农业建设项目（驻镇帮镇扶村项目）</t>
  </si>
  <si>
    <t>项目选址位于新楼村头窝顶山，项目规划用地面积约200亩，项目计划对新楼村现有抛荒果林地片区进行重新回收利用开发，拟采用集体统一规划与管理，鼓励村民以有偿管理、参股分红等方式，通过改善果林场地、道路、给排水、旅游等基础设施，建设休闲农业观光示范点，提高村集体经济收入，并以此带动周边村特色现代农业与旅游业的发展。</t>
  </si>
  <si>
    <t>莲华镇新楼村</t>
  </si>
  <si>
    <t>产业振兴</t>
  </si>
  <si>
    <t>推广土地种植水果多元化经营，壮大农业经济产值，帮助周边农户拓宽销售渠道。打造新楼村现代农业产业模范点，通过发展休闲旅游观光采摘,预计年游客参观人数约8万人次，带动村集体经济收入，并发挥新楼村与周边农户种植联动带动作用，助力乡村振兴发展。</t>
  </si>
  <si>
    <t>30-50万元/年</t>
  </si>
  <si>
    <t>游客满意度≥95%</t>
  </si>
  <si>
    <t>莲华镇新楼村委会</t>
  </si>
  <si>
    <t>张泽悦</t>
  </si>
  <si>
    <t>137****0933</t>
  </si>
  <si>
    <t>汕头市澄海区莲华镇碧砂村人居环境整治提升工程（驻镇帮镇扶村项目）</t>
  </si>
  <si>
    <t>项目估算总投资398万元。项目拟实施碧砂村西大道改造提升工程、农贸中心周边环境提升工程和农贸中心周边村道提升工程三个建设内容，进一步优化贸易中心主要道路西大道道路通行条件，完善社区体育公园、老电厂停车场、金兴广场绿化景观配套和环境风貌，提升周边村道九亩路、巷口尾路等村道环境水平。</t>
  </si>
  <si>
    <t>莲华镇碧砂村</t>
  </si>
  <si>
    <t>改善农村人居环境，建成美丽宜居村，推进城郊结合，改善村民出行环境及营商环境。</t>
  </si>
  <si>
    <t>莲华镇碧砂村委会</t>
  </si>
  <si>
    <t>潘盛良</t>
  </si>
  <si>
    <t>135****9979</t>
  </si>
  <si>
    <t>汕头市澄海区莲华镇农业文化体验基地建设项目（驻镇帮镇扶村项目）</t>
  </si>
  <si>
    <t>项目将建设农业文化体验基地，通过建设农业科普教育展厅、多功能教室、接待处、户外农业体验区域等内容，延长传统精品农业产业链，使乡村精品农业与乡村旅游融合发展，推动镇域产业融合。</t>
  </si>
  <si>
    <t>项目建成后，将厚植镇域农旅融合根基，创新打造农业文化体验基地，延长传统精品农业产业链，充分带动镇村集体经济增长，并加快推进“潮侨”特色乡村振兴示范带建设。</t>
  </si>
  <si>
    <t>3-10万元/年</t>
  </si>
  <si>
    <t>汕头市澄海区莲华镇新楼村乡村风貌提升项目（驻镇帮镇扶村项目）</t>
  </si>
  <si>
    <t>新楼村乡村风貌提升项目：旅游配套设施预算25万元、景观池景观提升，打造亲水空间预算15万元、古寨西小型文体公园预算25万元、村内基础设施建设（灯光亮化、监控等35万元）。</t>
  </si>
  <si>
    <t>完善基础设施，改善人居环境，提升群众生活质量，促进旅游发展。</t>
  </si>
  <si>
    <t>溪南镇</t>
  </si>
  <si>
    <t>汕头市澄海区溪南镇金溪南路升级改造工程（驻镇帮镇扶村项目）</t>
  </si>
  <si>
    <t>道路建设、照明及绿化工程，长度3000米，宽6米</t>
  </si>
  <si>
    <t>溪南镇人民政府</t>
  </si>
  <si>
    <t>镇长</t>
  </si>
  <si>
    <t>曾庆友</t>
  </si>
  <si>
    <t>138****6929</t>
  </si>
  <si>
    <t>隆都镇</t>
  </si>
  <si>
    <t>汕头市澄海区隆都镇南溪村红色旅游基础设施建设配套提升（驻镇帮镇扶村项目）</t>
  </si>
  <si>
    <t>实施南溪村村址周边环境提质和老厝区风貌提升，主要建设内容为铺设路肩步道砖、改造池塘栏杆、道路亮化绿化、村道黑底化改造等，进一步完善南溪村旅游基础设施。</t>
  </si>
  <si>
    <t>隆都镇南溪村</t>
  </si>
  <si>
    <t>完善镇域基础设施建设，推动镇域经济发展。</t>
  </si>
  <si>
    <t>南溪村民委员会</t>
  </si>
  <si>
    <t>南溪村党总支书记、村委会主任</t>
  </si>
  <si>
    <t>赵卫权</t>
  </si>
  <si>
    <t>130****3686</t>
  </si>
  <si>
    <t>汕头市澄海区隆都镇宅头至陇下连接道路（学生路）建设项目(驻镇帮镇扶村项目)</t>
  </si>
  <si>
    <t>计划投入资金209万元，新建连接宅头和陇下的硬底化道路，道路长约1300米，宽6米。</t>
  </si>
  <si>
    <t>道路改造提升，提升农村村容村貌，方便居民出行；完善镇域基础设施建设，推动镇域经济发展。</t>
  </si>
  <si>
    <t>隆都镇人民政府</t>
  </si>
  <si>
    <t>镇党委委员</t>
  </si>
  <si>
    <t>林圳楷</t>
  </si>
  <si>
    <t>138****9466</t>
  </si>
  <si>
    <t>汕头市澄海区隆都镇后溪村村容村貌提升（驻镇帮镇扶村项目）</t>
  </si>
  <si>
    <t>推进后溪村人居环境整治和基础设施建设，进一步提升后溪村村容村貌，为集镇区扩容提质及集镇商贸活力的激发奠定基础。</t>
  </si>
  <si>
    <t>隆都镇后溪村</t>
  </si>
  <si>
    <t>后溪村民委员会</t>
  </si>
  <si>
    <t>后溪村党委书记、村委会主任</t>
  </si>
  <si>
    <t>金绍足</t>
  </si>
  <si>
    <t>139****3185</t>
  </si>
  <si>
    <t>莲上镇</t>
  </si>
  <si>
    <t>汕头市澄海区莲上镇永新村潘厝池周边环境提升项目（驻镇帮镇扶村项目）</t>
  </si>
  <si>
    <t>永新村潘厝池位于村内一连片，周边约有住户2000人，该老池塘因历史原因导致多年失管，面积约有2700平方米，为满足周边住户需求，改善生活环境，拟将该处进行整体提升，进行路面改造并配套人行步道、绿化、照明等设施。</t>
  </si>
  <si>
    <t>莲上镇永新村</t>
  </si>
  <si>
    <t>改善农村人居环境，建成美丽宜居村，推进城郊结合。</t>
  </si>
  <si>
    <t>莲上镇永新村委会</t>
  </si>
  <si>
    <t>村委会主任</t>
  </si>
  <si>
    <t>余壮亮</t>
  </si>
  <si>
    <t>139****9832</t>
  </si>
  <si>
    <t>汕头市澄海区莲上镇永新村涂库池周边环境提升项目（驻镇帮镇扶村项目）</t>
  </si>
  <si>
    <t>永新村涂库池位于村内中心，该处面积为6000平方米，拟将提升为村民休闲场所，打通道路连接四角亭路，并配套配套人行步道、绿化、照明等设施。</t>
  </si>
  <si>
    <t>汕头市澄海区莲上镇竹林村虎蓝灌渠南路修建项目（驻镇帮镇扶村项目）</t>
  </si>
  <si>
    <t>该路位于虎蓝灌渠南段，长约428米，宽约6米，拟进行道路路面硬底化并增设排水涵。</t>
  </si>
  <si>
    <t>莲上镇竹林村</t>
  </si>
  <si>
    <t>道路改造提升，提升农村村容村貌，方便居民出行</t>
  </si>
  <si>
    <t>莲上镇竹林村委会</t>
  </si>
  <si>
    <t>李照民</t>
  </si>
  <si>
    <t>137****1789</t>
  </si>
  <si>
    <t>汕头市澄海区莲上镇兰苑村工业大道西均裕片区间排水及道路提升项目（驻镇帮镇扶村项目）</t>
  </si>
  <si>
    <t>道路长320m，宽10米，拟进行道路排水系统打造及路面硬底化等。</t>
  </si>
  <si>
    <t>莲上镇兰苑村</t>
  </si>
  <si>
    <t>莲上镇兰苑村委会</t>
  </si>
  <si>
    <t>杜建城</t>
  </si>
  <si>
    <t>135****2582</t>
  </si>
  <si>
    <t>汕头市澄海区莲上镇永新村四角亭路建设工程（驻镇帮镇扶村项目）</t>
  </si>
  <si>
    <t>路长约155米，宽约8米，拟对破损路面进行重新铺设，方便村民出行，美化周边环境。</t>
  </si>
  <si>
    <t>汕头市澄海区莲上镇广渠东路南延一期硬底化工程（驻镇帮镇扶村项目）</t>
  </si>
  <si>
    <t>全长约600米，宽约7米，包括路面硬底化、修整排水涵、配套波形护栏等。</t>
  </si>
  <si>
    <t>莲上镇人民政府</t>
  </si>
  <si>
    <t>林涵</t>
  </si>
  <si>
    <t>135****9615</t>
  </si>
  <si>
    <t>汕头市澄海区莲上镇上巷村戏台及其周边改造项目（驻镇帮镇扶村项目）</t>
  </si>
  <si>
    <t>项目位于廷光路与更棚巷交界，将对戏台及其周边改造，对原有戏台进行升级、硬化铺装、树池等，面积约985平方。</t>
  </si>
  <si>
    <t>莲上镇上巷村</t>
  </si>
  <si>
    <t>莲上镇上巷村委会</t>
  </si>
  <si>
    <t>李仰东</t>
  </si>
  <si>
    <t>134****2823</t>
  </si>
  <si>
    <t>上华镇</t>
  </si>
  <si>
    <t>汕头市澄海区上华镇下陈村什石头片区主干道路建设工程（驻镇帮镇扶村项目）</t>
  </si>
  <si>
    <t>供电高压铁塔、变压器迁移落地、主干道路硬化及配套</t>
  </si>
  <si>
    <t>上华镇下陈村</t>
  </si>
  <si>
    <t>完善镇域基础设施建设，推动镇域经济发展；农村基础设施明显加强、农民生活质量明显改善，农村和各项社会事业全面发展。</t>
  </si>
  <si>
    <t>上华镇人民政府</t>
  </si>
  <si>
    <t>陈映洁</t>
  </si>
  <si>
    <t>0754-85****01</t>
  </si>
  <si>
    <t>汕头市澄海区上华镇大湖南片乡村道路建设（驻镇帮镇扶村项目）</t>
  </si>
  <si>
    <t>道路进行硬化建设、配套，改善交通条件。</t>
  </si>
  <si>
    <t>道路硬底化建设，提升片区村容村貌，方便居民出行</t>
  </si>
  <si>
    <t>汕头市澄海区上华镇大湖片池塘整治（驻镇帮镇扶村项目）</t>
  </si>
  <si>
    <t>清除漂浮物、清除池底淤泥、局部池塘塌方修复</t>
  </si>
  <si>
    <t>沟渠修复清淤整治，进一步提升村容村貌和沟渠灌排蓄水能力</t>
  </si>
  <si>
    <t>汕头市澄海区上华镇智慧乡镇建设（驻镇帮镇扶村项目）</t>
  </si>
  <si>
    <t>建设智慧乡镇平台以及数字网络基础设施，铺设视频监控和云喇叭，设置农业农村环境传感器。建设镇村远程会议系统和文件处理平台。</t>
  </si>
  <si>
    <t>提升上华镇的公共服务水平及办公效率；借助信息化手段，提高镇的综合治理效率</t>
  </si>
  <si>
    <t>汕头市澄海区上华镇大湖南岸环境整治（驻镇帮镇扶村项目）</t>
  </si>
  <si>
    <t>拆除违建建筑物、场地平整、环境修复、排水设施</t>
  </si>
  <si>
    <t>改善农村人居环境，提升片区村容村貌</t>
  </si>
  <si>
    <t>汕头市澄海区上华镇大湖渠堤及排水涵建设（驻镇帮镇扶村项目）</t>
  </si>
  <si>
    <t>修筑渠堤及排水沟整治及配套排水涵</t>
  </si>
  <si>
    <t>改善片区产业基础设施，提升产业发展水平</t>
  </si>
  <si>
    <t>汕头市澄海区上华镇下陈村什石头片区原主干道路段两侧风貌提升工程（驻镇帮镇扶村项目）</t>
  </si>
  <si>
    <t>便民休闲广场建设、主干道路段两侧农房商铺外立面改造及配套</t>
  </si>
  <si>
    <t>完善镇域基础设施建设，改善农村人居环境，推进城郊结合，改善村民出行环境及营商环境。</t>
  </si>
  <si>
    <t>汕头市澄海区上华镇大湖北片农田基础设施建设（驻镇帮镇扶村项目）</t>
  </si>
  <si>
    <t>机耕道、灌排沟、涵洞、农田整治建设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</si>
</sst>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color rgb="FFFF0000"/>
      <name val="宋体"/>
      <charset val="134"/>
      <scheme val="minor"/>
    </font>
    <font>
      <sz val="26"/>
      <color theme="1"/>
      <name val="黑体"/>
      <charset val="134"/>
    </font>
    <font>
      <sz val="12"/>
      <color theme="1"/>
      <name val="宋体"/>
      <charset val="134"/>
      <scheme val="minor"/>
    </font>
    <font>
      <b/>
      <sz val="12"/>
      <color theme="1"/>
      <name val="仿宋_GB2312"/>
      <charset val="134"/>
    </font>
    <font>
      <b/>
      <sz val="12"/>
      <color theme="1"/>
      <name val="仿宋"/>
      <charset val="134"/>
    </font>
    <font>
      <sz val="26"/>
      <color rgb="FFFF0000"/>
      <name val="黑体"/>
      <charset val="134"/>
    </font>
    <font>
      <sz val="12"/>
      <color rgb="FFFF0000"/>
      <name val="宋体"/>
      <charset val="134"/>
      <scheme val="minor"/>
    </font>
    <font>
      <sz val="12"/>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theme="8"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pplyNumberFormat="0" applyFont="0" applyFill="0" applyBorder="0" applyAlignment="0" applyProtection="0"/>
  </cellStyleXfs>
  <cellXfs count="37">
    <xf numFmtId="0" fontId="0" fillId="0" borderId="0" xfId="0">
      <alignment vertical="center"/>
    </xf>
    <xf numFmtId="0" fontId="0" fillId="0" borderId="0" xfId="0" applyBorder="1">
      <alignment vertical="center"/>
    </xf>
    <xf numFmtId="0" fontId="0" fillId="2" borderId="0" xfId="0" applyFill="1">
      <alignment vertical="center"/>
    </xf>
    <xf numFmtId="0" fontId="1" fillId="2" borderId="0" xfId="0" applyFont="1" applyFill="1">
      <alignmen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lignment vertical="center"/>
    </xf>
    <xf numFmtId="0" fontId="0" fillId="2" borderId="4" xfId="0" applyFill="1" applyBorder="1">
      <alignment vertical="center"/>
    </xf>
    <xf numFmtId="0" fontId="1" fillId="2" borderId="1" xfId="0" applyFont="1" applyFill="1" applyBorder="1" applyAlignment="1">
      <alignment horizontal="center" vertical="center"/>
    </xf>
    <xf numFmtId="0" fontId="1" fillId="2" borderId="1" xfId="0" applyFont="1" applyFill="1" applyBorder="1">
      <alignment vertical="center"/>
    </xf>
    <xf numFmtId="0" fontId="0" fillId="0" borderId="0" xfId="0" applyAlignment="1">
      <alignment horizontal="left" vertical="center"/>
    </xf>
    <xf numFmtId="0" fontId="0" fillId="0" borderId="0" xfId="0" applyAlignment="1">
      <alignment vertical="center"/>
    </xf>
    <xf numFmtId="0" fontId="3" fillId="0" borderId="0" xfId="0" applyFont="1" applyFill="1" applyAlignment="1">
      <alignment horizontal="center" vertical="center" wrapText="1"/>
    </xf>
    <xf numFmtId="0" fontId="0" fillId="2" borderId="1" xfId="0" applyNumberFormat="1" applyFill="1" applyBorder="1">
      <alignment vertical="center"/>
    </xf>
    <xf numFmtId="0" fontId="0" fillId="2" borderId="5" xfId="0" applyFill="1" applyBorder="1">
      <alignment vertical="center"/>
    </xf>
    <xf numFmtId="0" fontId="1" fillId="2" borderId="5" xfId="0" applyFont="1" applyFill="1" applyBorder="1">
      <alignment vertical="center"/>
    </xf>
    <xf numFmtId="0" fontId="4" fillId="0" borderId="0" xfId="0" applyFont="1" applyFill="1" applyAlignment="1">
      <alignment horizontal="right" vertical="center"/>
    </xf>
    <xf numFmtId="0" fontId="6" fillId="0" borderId="1" xfId="0" applyFont="1" applyFill="1" applyBorder="1" applyAlignment="1">
      <alignment horizontal="center" vertical="center"/>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0" xfId="0" applyFont="1" applyFill="1" applyAlignment="1">
      <alignment horizontal="righ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49" fontId="0" fillId="2" borderId="1" xfId="0" applyNumberFormat="1" applyFill="1" applyBorder="1">
      <alignment vertical="center"/>
    </xf>
    <xf numFmtId="49" fontId="1" fillId="2" borderId="1" xfId="0" applyNumberFormat="1" applyFont="1" applyFill="1" applyBorder="1">
      <alignment vertical="center"/>
    </xf>
    <xf numFmtId="0" fontId="2" fillId="0" borderId="0" xfId="0" applyFont="1" applyAlignment="1">
      <alignment horizontal="left" vertical="center"/>
    </xf>
    <xf numFmtId="0" fontId="2"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5"/>
  <sheetViews>
    <sheetView tabSelected="1" zoomScale="90" zoomScaleNormal="90" workbookViewId="0">
      <selection activeCell="AB27" sqref="AB27:AB33"/>
    </sheetView>
  </sheetViews>
  <sheetFormatPr defaultColWidth="10.625" defaultRowHeight="13.5"/>
  <cols>
    <col min="1" max="1" width="6" customWidth="1"/>
    <col min="2" max="2" width="10.625" customWidth="1"/>
    <col min="3" max="3" width="39.025" customWidth="1"/>
    <col min="4" max="4" width="31.8" customWidth="1"/>
    <col min="5" max="5" width="15.625" customWidth="1"/>
    <col min="6" max="6" width="10.625" hidden="1" customWidth="1"/>
    <col min="7" max="7" width="12.875" customWidth="1"/>
    <col min="8" max="8" width="14" customWidth="1"/>
    <col min="9" max="9" width="17.125" hidden="1" customWidth="1"/>
    <col min="10" max="12" width="10.625" hidden="1" customWidth="1"/>
    <col min="13" max="14" width="10.625" customWidth="1"/>
    <col min="15" max="16" width="10.625" hidden="1" customWidth="1"/>
    <col min="17" max="18" width="10.625" customWidth="1"/>
    <col min="19" max="20" width="10.625" hidden="1" customWidth="1"/>
    <col min="21" max="21" width="16.6083333333333" customWidth="1"/>
    <col min="22" max="23" width="10.625" hidden="1" customWidth="1"/>
    <col min="24" max="24" width="10.625" customWidth="1"/>
    <col min="25" max="25" width="36.25" style="4" hidden="1" customWidth="1"/>
    <col min="26" max="26" width="10.625" style="4" hidden="1" customWidth="1"/>
    <col min="27" max="29" width="10.625" style="4" customWidth="1"/>
    <col min="30" max="16383" width="10.625" customWidth="1"/>
  </cols>
  <sheetData>
    <row r="1" ht="33.75" spans="1:29">
      <c r="A1" s="5" t="s">
        <v>0</v>
      </c>
      <c r="B1" s="5"/>
      <c r="C1" s="5"/>
      <c r="D1" s="5"/>
      <c r="E1" s="5"/>
      <c r="F1" s="5"/>
      <c r="G1" s="5"/>
      <c r="H1" s="5"/>
      <c r="I1" s="5"/>
      <c r="J1" s="5"/>
      <c r="K1" s="5"/>
      <c r="L1" s="5"/>
      <c r="M1" s="5"/>
      <c r="N1" s="5"/>
      <c r="O1" s="5"/>
      <c r="P1" s="5"/>
      <c r="Q1" s="5"/>
      <c r="R1" s="5"/>
      <c r="S1" s="5"/>
      <c r="T1" s="5"/>
      <c r="U1" s="5"/>
      <c r="V1" s="5"/>
      <c r="W1" s="5"/>
      <c r="X1" s="5"/>
      <c r="Y1" s="28"/>
      <c r="Z1" s="28"/>
      <c r="AA1" s="28"/>
      <c r="AB1" s="28"/>
      <c r="AC1" s="28"/>
    </row>
    <row r="2" ht="33.75" spans="1:25">
      <c r="A2" s="5"/>
      <c r="B2" s="5"/>
      <c r="C2" s="5"/>
      <c r="D2" s="5"/>
      <c r="E2" s="5"/>
      <c r="F2" s="5"/>
      <c r="G2" s="5"/>
      <c r="H2" s="5"/>
      <c r="I2" s="5"/>
      <c r="J2" s="20"/>
      <c r="K2" s="20"/>
      <c r="L2" s="20"/>
      <c r="M2" s="20"/>
      <c r="N2" s="20"/>
      <c r="O2" s="20"/>
      <c r="P2" s="20"/>
      <c r="Q2" s="5"/>
      <c r="R2" s="5"/>
      <c r="S2" s="5"/>
      <c r="T2" s="5"/>
      <c r="U2" s="5"/>
      <c r="V2" s="5"/>
      <c r="W2" s="5"/>
      <c r="X2" s="5"/>
      <c r="Y2" s="28"/>
    </row>
    <row r="3" ht="14.25" spans="1:29">
      <c r="A3" s="6"/>
      <c r="B3" s="6"/>
      <c r="C3" s="6"/>
      <c r="D3" s="6"/>
      <c r="E3" s="7"/>
      <c r="F3" s="7"/>
      <c r="G3" s="7"/>
      <c r="H3" s="7"/>
      <c r="I3" s="7"/>
      <c r="J3" s="7"/>
      <c r="K3" s="7"/>
      <c r="L3" s="7"/>
      <c r="M3" s="7"/>
      <c r="N3" s="7"/>
      <c r="O3" s="7"/>
      <c r="P3" s="7"/>
      <c r="Q3" s="24"/>
      <c r="R3" s="24"/>
      <c r="S3" s="24"/>
      <c r="T3" s="24"/>
      <c r="U3" s="24"/>
      <c r="V3" s="24"/>
      <c r="W3" s="24"/>
      <c r="X3" s="24"/>
      <c r="Y3" s="29"/>
      <c r="Z3" s="29"/>
      <c r="AA3" s="30" t="s">
        <v>1</v>
      </c>
      <c r="AB3" s="30"/>
      <c r="AC3" s="30"/>
    </row>
    <row r="4" s="1" customFormat="1" ht="25.8" customHeight="1" spans="1:29">
      <c r="A4" s="8"/>
      <c r="B4" s="9" t="s">
        <v>2</v>
      </c>
      <c r="C4" s="10"/>
      <c r="D4" s="10"/>
      <c r="E4" s="10"/>
      <c r="F4" s="10"/>
      <c r="G4" s="10"/>
      <c r="H4" s="9" t="s">
        <v>3</v>
      </c>
      <c r="I4" s="10"/>
      <c r="J4" s="10"/>
      <c r="K4" s="10"/>
      <c r="L4" s="10"/>
      <c r="M4" s="10"/>
      <c r="N4" s="9" t="s">
        <v>4</v>
      </c>
      <c r="O4" s="10"/>
      <c r="P4" s="10"/>
      <c r="Q4" s="10"/>
      <c r="R4" s="9" t="s">
        <v>5</v>
      </c>
      <c r="S4" s="25"/>
      <c r="T4" s="10"/>
      <c r="U4" s="9" t="s">
        <v>6</v>
      </c>
      <c r="V4" s="10"/>
      <c r="W4" s="10"/>
      <c r="X4" s="10"/>
      <c r="Y4" s="9" t="s">
        <v>7</v>
      </c>
      <c r="Z4" s="10"/>
      <c r="AA4" s="10"/>
      <c r="AB4" s="10"/>
      <c r="AC4" s="31" t="s">
        <v>8</v>
      </c>
    </row>
    <row r="5" ht="78" customHeight="1" spans="1:29">
      <c r="A5" s="11" t="s">
        <v>9</v>
      </c>
      <c r="B5" s="11" t="s">
        <v>10</v>
      </c>
      <c r="C5" s="11" t="s">
        <v>11</v>
      </c>
      <c r="D5" s="11" t="s">
        <v>12</v>
      </c>
      <c r="E5" s="11" t="s">
        <v>13</v>
      </c>
      <c r="F5" s="12" t="s">
        <v>14</v>
      </c>
      <c r="G5" s="12" t="s">
        <v>15</v>
      </c>
      <c r="H5" s="12" t="s">
        <v>16</v>
      </c>
      <c r="I5" s="12" t="s">
        <v>17</v>
      </c>
      <c r="J5" s="11" t="s">
        <v>18</v>
      </c>
      <c r="K5" s="11" t="s">
        <v>19</v>
      </c>
      <c r="L5" s="11" t="s">
        <v>20</v>
      </c>
      <c r="M5" s="11" t="s">
        <v>21</v>
      </c>
      <c r="N5" s="12" t="s">
        <v>22</v>
      </c>
      <c r="O5" s="12" t="s">
        <v>23</v>
      </c>
      <c r="P5" s="12" t="s">
        <v>24</v>
      </c>
      <c r="Q5" s="11" t="s">
        <v>25</v>
      </c>
      <c r="R5" s="11" t="s">
        <v>26</v>
      </c>
      <c r="S5" s="12" t="s">
        <v>27</v>
      </c>
      <c r="T5" s="12" t="s">
        <v>28</v>
      </c>
      <c r="U5" s="12" t="s">
        <v>29</v>
      </c>
      <c r="V5" s="12" t="s">
        <v>30</v>
      </c>
      <c r="W5" s="12" t="s">
        <v>31</v>
      </c>
      <c r="X5" s="12" t="s">
        <v>32</v>
      </c>
      <c r="Y5" s="12" t="s">
        <v>33</v>
      </c>
      <c r="Z5" s="12" t="s">
        <v>34</v>
      </c>
      <c r="AA5" s="12" t="s">
        <v>35</v>
      </c>
      <c r="AB5" s="12" t="s">
        <v>36</v>
      </c>
      <c r="AC5" s="32"/>
    </row>
    <row r="6" s="2" customFormat="1" ht="28.5" customHeight="1" spans="1:29">
      <c r="A6" s="13">
        <v>1</v>
      </c>
      <c r="B6" s="14" t="s">
        <v>37</v>
      </c>
      <c r="C6" s="14" t="s">
        <v>38</v>
      </c>
      <c r="D6" s="14" t="s">
        <v>39</v>
      </c>
      <c r="E6" s="14" t="s">
        <v>40</v>
      </c>
      <c r="F6" s="14" t="s">
        <v>41</v>
      </c>
      <c r="G6" s="14" t="s">
        <v>42</v>
      </c>
      <c r="H6" s="14" t="s">
        <v>43</v>
      </c>
      <c r="I6" s="14" t="s">
        <v>44</v>
      </c>
      <c r="J6" s="14" t="s">
        <v>45</v>
      </c>
      <c r="K6" s="14" t="s">
        <v>46</v>
      </c>
      <c r="L6" s="14" t="s">
        <v>46</v>
      </c>
      <c r="M6" s="14" t="s">
        <v>46</v>
      </c>
      <c r="N6" s="21">
        <v>53079</v>
      </c>
      <c r="O6" s="21">
        <v>53079</v>
      </c>
      <c r="P6" s="22" t="s">
        <v>47</v>
      </c>
      <c r="Q6" s="22" t="s">
        <v>48</v>
      </c>
      <c r="R6" s="14">
        <v>600</v>
      </c>
      <c r="S6" s="14">
        <v>600</v>
      </c>
      <c r="T6" s="14"/>
      <c r="U6" s="22" t="s">
        <v>47</v>
      </c>
      <c r="V6" s="22" t="s">
        <v>49</v>
      </c>
      <c r="W6" s="14" t="s">
        <v>50</v>
      </c>
      <c r="X6" s="26" t="s">
        <v>51</v>
      </c>
      <c r="Y6" s="14" t="s">
        <v>52</v>
      </c>
      <c r="Z6" s="14" t="s">
        <v>53</v>
      </c>
      <c r="AA6" s="14" t="s">
        <v>54</v>
      </c>
      <c r="AB6" s="33" t="s">
        <v>55</v>
      </c>
      <c r="AC6" s="14"/>
    </row>
    <row r="7" s="2" customFormat="1" ht="28.5" customHeight="1" spans="1:29">
      <c r="A7" s="13">
        <v>2</v>
      </c>
      <c r="B7" s="14" t="s">
        <v>37</v>
      </c>
      <c r="C7" s="14" t="s">
        <v>56</v>
      </c>
      <c r="D7" s="14" t="s">
        <v>57</v>
      </c>
      <c r="E7" s="14" t="s">
        <v>37</v>
      </c>
      <c r="F7" s="14" t="s">
        <v>41</v>
      </c>
      <c r="G7" s="14" t="s">
        <v>42</v>
      </c>
      <c r="H7" s="14" t="s">
        <v>58</v>
      </c>
      <c r="I7" s="14" t="s">
        <v>44</v>
      </c>
      <c r="J7" s="14" t="s">
        <v>45</v>
      </c>
      <c r="K7" s="14" t="s">
        <v>46</v>
      </c>
      <c r="L7" s="14" t="s">
        <v>46</v>
      </c>
      <c r="M7" s="14" t="s">
        <v>46</v>
      </c>
      <c r="N7" s="21">
        <v>53079</v>
      </c>
      <c r="O7" s="21">
        <v>53079</v>
      </c>
      <c r="P7" s="22" t="s">
        <v>59</v>
      </c>
      <c r="Q7" s="22" t="s">
        <v>48</v>
      </c>
      <c r="R7" s="14">
        <v>100</v>
      </c>
      <c r="S7" s="14">
        <v>100</v>
      </c>
      <c r="T7" s="14"/>
      <c r="U7" s="22" t="s">
        <v>59</v>
      </c>
      <c r="V7" s="22" t="s">
        <v>60</v>
      </c>
      <c r="W7" s="14" t="s">
        <v>61</v>
      </c>
      <c r="X7" s="26" t="s">
        <v>62</v>
      </c>
      <c r="Y7" s="14" t="s">
        <v>52</v>
      </c>
      <c r="Z7" s="14" t="s">
        <v>53</v>
      </c>
      <c r="AA7" s="14" t="s">
        <v>54</v>
      </c>
      <c r="AB7" s="33" t="s">
        <v>55</v>
      </c>
      <c r="AC7" s="14"/>
    </row>
    <row r="8" s="2" customFormat="1" ht="28.5" customHeight="1" spans="1:29">
      <c r="A8" s="13">
        <v>3</v>
      </c>
      <c r="B8" s="14" t="s">
        <v>63</v>
      </c>
      <c r="C8" s="14" t="s">
        <v>64</v>
      </c>
      <c r="D8" s="14" t="s">
        <v>65</v>
      </c>
      <c r="E8" s="14" t="s">
        <v>66</v>
      </c>
      <c r="F8" s="14" t="s">
        <v>41</v>
      </c>
      <c r="G8" s="14" t="s">
        <v>42</v>
      </c>
      <c r="H8" s="14" t="s">
        <v>43</v>
      </c>
      <c r="I8" s="14" t="s">
        <v>44</v>
      </c>
      <c r="J8" s="14" t="s">
        <v>45</v>
      </c>
      <c r="K8" s="14" t="s">
        <v>46</v>
      </c>
      <c r="L8" s="14" t="s">
        <v>46</v>
      </c>
      <c r="M8" s="14" t="s">
        <v>46</v>
      </c>
      <c r="N8" s="14">
        <v>28597</v>
      </c>
      <c r="O8" s="14">
        <v>28597</v>
      </c>
      <c r="P8" s="22" t="s">
        <v>67</v>
      </c>
      <c r="Q8" s="22" t="s">
        <v>48</v>
      </c>
      <c r="R8" s="14">
        <v>350</v>
      </c>
      <c r="S8" s="14">
        <v>350</v>
      </c>
      <c r="T8" s="14"/>
      <c r="U8" s="22" t="s">
        <v>67</v>
      </c>
      <c r="V8" s="22" t="s">
        <v>49</v>
      </c>
      <c r="W8" s="14" t="s">
        <v>50</v>
      </c>
      <c r="X8" s="26" t="s">
        <v>51</v>
      </c>
      <c r="Y8" s="14" t="s">
        <v>68</v>
      </c>
      <c r="Z8" s="14" t="s">
        <v>69</v>
      </c>
      <c r="AA8" s="14" t="s">
        <v>70</v>
      </c>
      <c r="AB8" s="33" t="s">
        <v>71</v>
      </c>
      <c r="AC8" s="14"/>
    </row>
    <row r="9" s="2" customFormat="1" ht="28.5" customHeight="1" spans="1:29">
      <c r="A9" s="13">
        <v>4</v>
      </c>
      <c r="B9" s="14" t="s">
        <v>63</v>
      </c>
      <c r="C9" s="14" t="s">
        <v>72</v>
      </c>
      <c r="D9" s="14" t="s">
        <v>73</v>
      </c>
      <c r="E9" s="14" t="s">
        <v>63</v>
      </c>
      <c r="F9" s="14" t="s">
        <v>41</v>
      </c>
      <c r="G9" s="14" t="s">
        <v>42</v>
      </c>
      <c r="H9" s="14" t="s">
        <v>58</v>
      </c>
      <c r="I9" s="14" t="s">
        <v>44</v>
      </c>
      <c r="J9" s="14" t="s">
        <v>45</v>
      </c>
      <c r="K9" s="14" t="s">
        <v>46</v>
      </c>
      <c r="L9" s="14" t="s">
        <v>46</v>
      </c>
      <c r="M9" s="14" t="s">
        <v>46</v>
      </c>
      <c r="N9" s="14">
        <v>28597</v>
      </c>
      <c r="O9" s="14">
        <v>28597</v>
      </c>
      <c r="P9" s="22" t="s">
        <v>74</v>
      </c>
      <c r="Q9" s="22" t="s">
        <v>48</v>
      </c>
      <c r="R9" s="14">
        <v>20</v>
      </c>
      <c r="S9" s="14">
        <v>20</v>
      </c>
      <c r="T9" s="14"/>
      <c r="U9" s="22" t="s">
        <v>74</v>
      </c>
      <c r="V9" s="22" t="s">
        <v>60</v>
      </c>
      <c r="W9" s="14" t="s">
        <v>61</v>
      </c>
      <c r="X9" s="26" t="s">
        <v>62</v>
      </c>
      <c r="Y9" s="14" t="s">
        <v>75</v>
      </c>
      <c r="Z9" s="14" t="s">
        <v>76</v>
      </c>
      <c r="AA9" s="14" t="s">
        <v>77</v>
      </c>
      <c r="AB9" s="33" t="s">
        <v>78</v>
      </c>
      <c r="AC9" s="14"/>
    </row>
    <row r="10" s="2" customFormat="1" ht="28.5" customHeight="1" spans="1:29">
      <c r="A10" s="13">
        <v>5</v>
      </c>
      <c r="B10" s="14" t="s">
        <v>63</v>
      </c>
      <c r="C10" s="14" t="s">
        <v>79</v>
      </c>
      <c r="D10" s="14" t="s">
        <v>80</v>
      </c>
      <c r="E10" s="14" t="s">
        <v>63</v>
      </c>
      <c r="F10" s="14" t="s">
        <v>41</v>
      </c>
      <c r="G10" s="14" t="s">
        <v>42</v>
      </c>
      <c r="H10" s="14" t="s">
        <v>58</v>
      </c>
      <c r="I10" s="14" t="s">
        <v>44</v>
      </c>
      <c r="J10" s="14" t="s">
        <v>45</v>
      </c>
      <c r="K10" s="14" t="s">
        <v>46</v>
      </c>
      <c r="L10" s="14" t="s">
        <v>46</v>
      </c>
      <c r="M10" s="14" t="s">
        <v>46</v>
      </c>
      <c r="N10" s="14">
        <v>28597</v>
      </c>
      <c r="O10" s="14">
        <v>28597</v>
      </c>
      <c r="P10" s="22" t="s">
        <v>81</v>
      </c>
      <c r="Q10" s="22" t="s">
        <v>48</v>
      </c>
      <c r="R10" s="14">
        <v>160</v>
      </c>
      <c r="S10" s="14">
        <v>160</v>
      </c>
      <c r="T10" s="14"/>
      <c r="U10" s="22" t="s">
        <v>81</v>
      </c>
      <c r="V10" s="22" t="s">
        <v>60</v>
      </c>
      <c r="W10" s="14" t="s">
        <v>61</v>
      </c>
      <c r="X10" s="26" t="s">
        <v>62</v>
      </c>
      <c r="Y10" s="14" t="s">
        <v>75</v>
      </c>
      <c r="Z10" s="14" t="s">
        <v>76</v>
      </c>
      <c r="AA10" s="14" t="s">
        <v>77</v>
      </c>
      <c r="AB10" s="33" t="s">
        <v>78</v>
      </c>
      <c r="AC10" s="14"/>
    </row>
    <row r="11" s="2" customFormat="1" ht="28.5" customHeight="1" spans="1:29">
      <c r="A11" s="13">
        <v>6</v>
      </c>
      <c r="B11" s="14" t="s">
        <v>63</v>
      </c>
      <c r="C11" s="14" t="s">
        <v>82</v>
      </c>
      <c r="D11" s="14" t="s">
        <v>83</v>
      </c>
      <c r="E11" s="14" t="s">
        <v>84</v>
      </c>
      <c r="F11" s="14" t="s">
        <v>41</v>
      </c>
      <c r="G11" s="14" t="s">
        <v>42</v>
      </c>
      <c r="H11" s="14" t="s">
        <v>85</v>
      </c>
      <c r="I11" s="14" t="s">
        <v>44</v>
      </c>
      <c r="J11" s="14" t="s">
        <v>45</v>
      </c>
      <c r="K11" s="14" t="s">
        <v>46</v>
      </c>
      <c r="L11" s="14" t="s">
        <v>46</v>
      </c>
      <c r="M11" s="14" t="s">
        <v>45</v>
      </c>
      <c r="N11" s="14">
        <v>28597</v>
      </c>
      <c r="O11" s="14">
        <v>28597</v>
      </c>
      <c r="P11" s="22" t="s">
        <v>86</v>
      </c>
      <c r="Q11" s="14" t="s">
        <v>87</v>
      </c>
      <c r="R11" s="14">
        <v>591</v>
      </c>
      <c r="S11" s="14">
        <v>591</v>
      </c>
      <c r="T11" s="14"/>
      <c r="U11" s="22" t="s">
        <v>86</v>
      </c>
      <c r="V11" s="22" t="s">
        <v>60</v>
      </c>
      <c r="W11" s="14" t="s">
        <v>61</v>
      </c>
      <c r="X11" s="26" t="s">
        <v>88</v>
      </c>
      <c r="Y11" s="14" t="s">
        <v>89</v>
      </c>
      <c r="Z11" s="14" t="s">
        <v>69</v>
      </c>
      <c r="AA11" s="14" t="s">
        <v>90</v>
      </c>
      <c r="AB11" s="33" t="s">
        <v>91</v>
      </c>
      <c r="AC11" s="14"/>
    </row>
    <row r="12" s="2" customFormat="1" ht="28.5" customHeight="1" spans="1:29">
      <c r="A12" s="13">
        <v>7</v>
      </c>
      <c r="B12" s="14" t="s">
        <v>63</v>
      </c>
      <c r="C12" s="15" t="s">
        <v>92</v>
      </c>
      <c r="D12" s="14" t="s">
        <v>93</v>
      </c>
      <c r="E12" s="14" t="s">
        <v>94</v>
      </c>
      <c r="F12" s="14" t="s">
        <v>41</v>
      </c>
      <c r="G12" s="14" t="s">
        <v>42</v>
      </c>
      <c r="H12" s="14" t="s">
        <v>43</v>
      </c>
      <c r="I12" s="14" t="s">
        <v>44</v>
      </c>
      <c r="J12" s="14" t="s">
        <v>45</v>
      </c>
      <c r="K12" s="14" t="s">
        <v>46</v>
      </c>
      <c r="L12" s="14" t="s">
        <v>46</v>
      </c>
      <c r="M12" s="14" t="s">
        <v>46</v>
      </c>
      <c r="N12" s="14">
        <v>28597</v>
      </c>
      <c r="O12" s="14">
        <v>28597</v>
      </c>
      <c r="P12" s="22" t="s">
        <v>95</v>
      </c>
      <c r="Q12" s="22" t="s">
        <v>48</v>
      </c>
      <c r="R12" s="14">
        <v>398</v>
      </c>
      <c r="S12" s="14">
        <v>398</v>
      </c>
      <c r="T12" s="14"/>
      <c r="U12" s="22" t="s">
        <v>95</v>
      </c>
      <c r="V12" s="22" t="s">
        <v>49</v>
      </c>
      <c r="W12" s="14" t="s">
        <v>50</v>
      </c>
      <c r="X12" s="26" t="s">
        <v>51</v>
      </c>
      <c r="Y12" s="14" t="s">
        <v>96</v>
      </c>
      <c r="Z12" s="14" t="s">
        <v>69</v>
      </c>
      <c r="AA12" s="14" t="s">
        <v>97</v>
      </c>
      <c r="AB12" s="33" t="s">
        <v>98</v>
      </c>
      <c r="AC12" s="14"/>
    </row>
    <row r="13" s="2" customFormat="1" ht="28.5" customHeight="1" spans="1:29">
      <c r="A13" s="13">
        <v>8</v>
      </c>
      <c r="B13" s="14" t="s">
        <v>63</v>
      </c>
      <c r="C13" s="14" t="s">
        <v>99</v>
      </c>
      <c r="D13" s="14" t="s">
        <v>100</v>
      </c>
      <c r="E13" s="14" t="s">
        <v>63</v>
      </c>
      <c r="F13" s="14" t="s">
        <v>41</v>
      </c>
      <c r="G13" s="14" t="s">
        <v>42</v>
      </c>
      <c r="H13" s="14" t="s">
        <v>85</v>
      </c>
      <c r="I13" s="14" t="s">
        <v>44</v>
      </c>
      <c r="J13" s="14" t="s">
        <v>45</v>
      </c>
      <c r="K13" s="14" t="s">
        <v>46</v>
      </c>
      <c r="L13" s="14" t="s">
        <v>46</v>
      </c>
      <c r="M13" s="14" t="s">
        <v>45</v>
      </c>
      <c r="N13" s="14">
        <v>28597</v>
      </c>
      <c r="O13" s="14">
        <v>28597</v>
      </c>
      <c r="P13" s="22" t="s">
        <v>101</v>
      </c>
      <c r="Q13" s="14" t="s">
        <v>102</v>
      </c>
      <c r="R13" s="14">
        <v>520</v>
      </c>
      <c r="S13" s="14">
        <v>520</v>
      </c>
      <c r="T13" s="14"/>
      <c r="U13" s="22" t="s">
        <v>101</v>
      </c>
      <c r="V13" s="22" t="s">
        <v>60</v>
      </c>
      <c r="W13" s="14" t="s">
        <v>61</v>
      </c>
      <c r="X13" s="26" t="s">
        <v>88</v>
      </c>
      <c r="Y13" s="14" t="s">
        <v>75</v>
      </c>
      <c r="Z13" s="14" t="s">
        <v>76</v>
      </c>
      <c r="AA13" s="14" t="s">
        <v>77</v>
      </c>
      <c r="AB13" s="33" t="s">
        <v>78</v>
      </c>
      <c r="AC13" s="14"/>
    </row>
    <row r="14" s="2" customFormat="1" ht="28.5" customHeight="1" spans="1:29">
      <c r="A14" s="13">
        <v>9</v>
      </c>
      <c r="B14" s="14" t="s">
        <v>63</v>
      </c>
      <c r="C14" s="14" t="s">
        <v>103</v>
      </c>
      <c r="D14" s="14" t="s">
        <v>104</v>
      </c>
      <c r="E14" s="14" t="s">
        <v>84</v>
      </c>
      <c r="F14" s="14" t="s">
        <v>41</v>
      </c>
      <c r="G14" s="14" t="s">
        <v>42</v>
      </c>
      <c r="H14" s="14" t="s">
        <v>43</v>
      </c>
      <c r="I14" s="14" t="s">
        <v>44</v>
      </c>
      <c r="J14" s="14" t="s">
        <v>45</v>
      </c>
      <c r="K14" s="14" t="s">
        <v>46</v>
      </c>
      <c r="L14" s="14" t="s">
        <v>46</v>
      </c>
      <c r="M14" s="14" t="s">
        <v>46</v>
      </c>
      <c r="N14" s="14">
        <v>28597</v>
      </c>
      <c r="O14" s="14">
        <v>28597</v>
      </c>
      <c r="P14" s="22" t="s">
        <v>105</v>
      </c>
      <c r="Q14" s="22" t="s">
        <v>48</v>
      </c>
      <c r="R14" s="14">
        <v>100</v>
      </c>
      <c r="S14" s="14">
        <v>100</v>
      </c>
      <c r="T14" s="14"/>
      <c r="U14" s="22" t="s">
        <v>105</v>
      </c>
      <c r="V14" s="22" t="s">
        <v>49</v>
      </c>
      <c r="W14" s="14" t="s">
        <v>50</v>
      </c>
      <c r="X14" s="26" t="s">
        <v>51</v>
      </c>
      <c r="Y14" s="14" t="s">
        <v>89</v>
      </c>
      <c r="Z14" s="14" t="s">
        <v>69</v>
      </c>
      <c r="AA14" s="14" t="s">
        <v>90</v>
      </c>
      <c r="AB14" s="33" t="s">
        <v>91</v>
      </c>
      <c r="AC14" s="14"/>
    </row>
    <row r="15" s="2" customFormat="1" ht="28.5" customHeight="1" spans="1:29">
      <c r="A15" s="13">
        <v>10</v>
      </c>
      <c r="B15" s="14" t="s">
        <v>106</v>
      </c>
      <c r="C15" s="14" t="s">
        <v>107</v>
      </c>
      <c r="D15" s="14" t="s">
        <v>108</v>
      </c>
      <c r="E15" s="14" t="s">
        <v>106</v>
      </c>
      <c r="F15" s="14" t="s">
        <v>41</v>
      </c>
      <c r="G15" s="14" t="s">
        <v>42</v>
      </c>
      <c r="H15" s="14" t="s">
        <v>43</v>
      </c>
      <c r="I15" s="14" t="s">
        <v>44</v>
      </c>
      <c r="J15" s="14" t="s">
        <v>45</v>
      </c>
      <c r="K15" s="14" t="s">
        <v>46</v>
      </c>
      <c r="L15" s="14" t="s">
        <v>46</v>
      </c>
      <c r="M15" s="14" t="s">
        <v>46</v>
      </c>
      <c r="N15" s="14">
        <v>69769</v>
      </c>
      <c r="O15" s="14">
        <v>69769</v>
      </c>
      <c r="P15" s="22" t="s">
        <v>47</v>
      </c>
      <c r="Q15" s="22" t="s">
        <v>48</v>
      </c>
      <c r="R15" s="14">
        <v>806.85</v>
      </c>
      <c r="S15" s="14">
        <v>806.85</v>
      </c>
      <c r="T15" s="14"/>
      <c r="U15" s="22" t="s">
        <v>47</v>
      </c>
      <c r="V15" s="22" t="s">
        <v>49</v>
      </c>
      <c r="W15" s="14" t="s">
        <v>50</v>
      </c>
      <c r="X15" s="26" t="s">
        <v>51</v>
      </c>
      <c r="Y15" s="14" t="s">
        <v>109</v>
      </c>
      <c r="Z15" s="14" t="s">
        <v>110</v>
      </c>
      <c r="AA15" s="14" t="s">
        <v>111</v>
      </c>
      <c r="AB15" s="33" t="s">
        <v>112</v>
      </c>
      <c r="AC15" s="14"/>
    </row>
    <row r="16" s="2" customFormat="1" ht="28.5" customHeight="1" spans="1:29">
      <c r="A16" s="13">
        <v>11</v>
      </c>
      <c r="B16" s="14" t="s">
        <v>113</v>
      </c>
      <c r="C16" s="14" t="s">
        <v>114</v>
      </c>
      <c r="D16" s="14" t="s">
        <v>115</v>
      </c>
      <c r="E16" s="14" t="s">
        <v>116</v>
      </c>
      <c r="F16" s="14" t="s">
        <v>41</v>
      </c>
      <c r="G16" s="14" t="s">
        <v>42</v>
      </c>
      <c r="H16" s="14" t="s">
        <v>43</v>
      </c>
      <c r="I16" s="14" t="s">
        <v>44</v>
      </c>
      <c r="J16" s="14" t="s">
        <v>45</v>
      </c>
      <c r="K16" s="14" t="s">
        <v>46</v>
      </c>
      <c r="L16" s="14" t="s">
        <v>46</v>
      </c>
      <c r="M16" s="14" t="s">
        <v>46</v>
      </c>
      <c r="N16" s="14">
        <v>77647</v>
      </c>
      <c r="O16" s="14">
        <v>77647</v>
      </c>
      <c r="P16" s="22" t="s">
        <v>117</v>
      </c>
      <c r="Q16" s="22" t="s">
        <v>48</v>
      </c>
      <c r="R16" s="14">
        <v>135</v>
      </c>
      <c r="S16" s="14">
        <v>135</v>
      </c>
      <c r="T16" s="14"/>
      <c r="U16" s="22" t="s">
        <v>117</v>
      </c>
      <c r="V16" s="22" t="s">
        <v>49</v>
      </c>
      <c r="W16" s="14" t="s">
        <v>50</v>
      </c>
      <c r="X16" s="26" t="s">
        <v>51</v>
      </c>
      <c r="Y16" s="14" t="s">
        <v>118</v>
      </c>
      <c r="Z16" s="14" t="s">
        <v>119</v>
      </c>
      <c r="AA16" s="14" t="s">
        <v>120</v>
      </c>
      <c r="AB16" s="33" t="s">
        <v>121</v>
      </c>
      <c r="AC16" s="14"/>
    </row>
    <row r="17" s="2" customFormat="1" ht="28.5" customHeight="1" spans="1:29">
      <c r="A17" s="13">
        <v>12</v>
      </c>
      <c r="B17" s="14" t="s">
        <v>113</v>
      </c>
      <c r="C17" s="14" t="s">
        <v>122</v>
      </c>
      <c r="D17" s="14" t="s">
        <v>123</v>
      </c>
      <c r="E17" s="14" t="s">
        <v>113</v>
      </c>
      <c r="F17" s="14" t="s">
        <v>41</v>
      </c>
      <c r="G17" s="14" t="s">
        <v>42</v>
      </c>
      <c r="H17" s="14" t="s">
        <v>43</v>
      </c>
      <c r="I17" s="14" t="s">
        <v>44</v>
      </c>
      <c r="J17" s="14" t="s">
        <v>45</v>
      </c>
      <c r="K17" s="14" t="s">
        <v>46</v>
      </c>
      <c r="L17" s="14" t="s">
        <v>46</v>
      </c>
      <c r="M17" s="14" t="s">
        <v>46</v>
      </c>
      <c r="N17" s="14">
        <v>77647</v>
      </c>
      <c r="O17" s="14">
        <v>77647</v>
      </c>
      <c r="P17" s="22" t="s">
        <v>124</v>
      </c>
      <c r="Q17" s="22" t="s">
        <v>48</v>
      </c>
      <c r="R17" s="14">
        <v>209</v>
      </c>
      <c r="S17" s="14">
        <v>209</v>
      </c>
      <c r="T17" s="14"/>
      <c r="U17" s="22" t="s">
        <v>124</v>
      </c>
      <c r="V17" s="22" t="s">
        <v>49</v>
      </c>
      <c r="W17" s="14" t="s">
        <v>50</v>
      </c>
      <c r="X17" s="26" t="s">
        <v>51</v>
      </c>
      <c r="Y17" s="14" t="s">
        <v>125</v>
      </c>
      <c r="Z17" s="14" t="s">
        <v>126</v>
      </c>
      <c r="AA17" s="14" t="s">
        <v>127</v>
      </c>
      <c r="AB17" s="33" t="s">
        <v>128</v>
      </c>
      <c r="AC17" s="14"/>
    </row>
    <row r="18" s="2" customFormat="1" ht="28.5" customHeight="1" spans="1:29">
      <c r="A18" s="13">
        <v>13</v>
      </c>
      <c r="B18" s="14" t="s">
        <v>113</v>
      </c>
      <c r="C18" s="14" t="s">
        <v>129</v>
      </c>
      <c r="D18" s="14" t="s">
        <v>130</v>
      </c>
      <c r="E18" s="14" t="s">
        <v>131</v>
      </c>
      <c r="F18" s="14" t="s">
        <v>41</v>
      </c>
      <c r="G18" s="14" t="s">
        <v>42</v>
      </c>
      <c r="H18" s="14" t="s">
        <v>43</v>
      </c>
      <c r="I18" s="14" t="s">
        <v>44</v>
      </c>
      <c r="J18" s="14" t="s">
        <v>45</v>
      </c>
      <c r="K18" s="14" t="s">
        <v>46</v>
      </c>
      <c r="L18" s="14" t="s">
        <v>46</v>
      </c>
      <c r="M18" s="14" t="s">
        <v>46</v>
      </c>
      <c r="N18" s="14">
        <v>77647</v>
      </c>
      <c r="O18" s="14">
        <v>77647</v>
      </c>
      <c r="P18" s="22" t="s">
        <v>95</v>
      </c>
      <c r="Q18" s="22" t="s">
        <v>48</v>
      </c>
      <c r="R18" s="14">
        <v>700</v>
      </c>
      <c r="S18" s="14">
        <v>700</v>
      </c>
      <c r="T18" s="14"/>
      <c r="U18" s="22" t="s">
        <v>95</v>
      </c>
      <c r="V18" s="22" t="s">
        <v>49</v>
      </c>
      <c r="W18" s="14" t="s">
        <v>50</v>
      </c>
      <c r="X18" s="26" t="s">
        <v>51</v>
      </c>
      <c r="Y18" s="14" t="s">
        <v>132</v>
      </c>
      <c r="Z18" s="14" t="s">
        <v>133</v>
      </c>
      <c r="AA18" s="14" t="s">
        <v>134</v>
      </c>
      <c r="AB18" s="33" t="s">
        <v>135</v>
      </c>
      <c r="AC18" s="14"/>
    </row>
    <row r="19" s="2" customFormat="1" ht="28.5" customHeight="1" spans="1:29">
      <c r="A19" s="13">
        <v>14</v>
      </c>
      <c r="B19" s="14" t="s">
        <v>136</v>
      </c>
      <c r="C19" s="14" t="s">
        <v>137</v>
      </c>
      <c r="D19" s="14" t="s">
        <v>138</v>
      </c>
      <c r="E19" s="14" t="s">
        <v>139</v>
      </c>
      <c r="F19" s="14" t="s">
        <v>41</v>
      </c>
      <c r="G19" s="14" t="s">
        <v>42</v>
      </c>
      <c r="H19" s="14" t="s">
        <v>43</v>
      </c>
      <c r="I19" s="14" t="s">
        <v>44</v>
      </c>
      <c r="J19" s="14" t="s">
        <v>45</v>
      </c>
      <c r="K19" s="14" t="s">
        <v>46</v>
      </c>
      <c r="L19" s="14" t="s">
        <v>46</v>
      </c>
      <c r="M19" s="14" t="s">
        <v>46</v>
      </c>
      <c r="N19" s="14">
        <v>58437</v>
      </c>
      <c r="O19" s="14">
        <v>58437</v>
      </c>
      <c r="P19" s="22" t="s">
        <v>140</v>
      </c>
      <c r="Q19" s="22" t="s">
        <v>48</v>
      </c>
      <c r="R19" s="14">
        <v>150</v>
      </c>
      <c r="S19" s="14">
        <v>150</v>
      </c>
      <c r="T19" s="14"/>
      <c r="U19" s="22" t="s">
        <v>140</v>
      </c>
      <c r="V19" s="22" t="s">
        <v>49</v>
      </c>
      <c r="W19" s="14" t="s">
        <v>50</v>
      </c>
      <c r="X19" s="26" t="s">
        <v>51</v>
      </c>
      <c r="Y19" s="14" t="s">
        <v>141</v>
      </c>
      <c r="Z19" s="14" t="s">
        <v>142</v>
      </c>
      <c r="AA19" s="14" t="s">
        <v>143</v>
      </c>
      <c r="AB19" s="33" t="s">
        <v>144</v>
      </c>
      <c r="AC19" s="14"/>
    </row>
    <row r="20" s="2" customFormat="1" ht="28.5" customHeight="1" spans="1:29">
      <c r="A20" s="13">
        <v>15</v>
      </c>
      <c r="B20" s="14" t="s">
        <v>136</v>
      </c>
      <c r="C20" s="14" t="s">
        <v>145</v>
      </c>
      <c r="D20" s="14" t="s">
        <v>146</v>
      </c>
      <c r="E20" s="14" t="s">
        <v>139</v>
      </c>
      <c r="F20" s="14" t="s">
        <v>41</v>
      </c>
      <c r="G20" s="14" t="s">
        <v>42</v>
      </c>
      <c r="H20" s="14" t="s">
        <v>43</v>
      </c>
      <c r="I20" s="14" t="s">
        <v>44</v>
      </c>
      <c r="J20" s="14" t="s">
        <v>45</v>
      </c>
      <c r="K20" s="14" t="s">
        <v>46</v>
      </c>
      <c r="L20" s="14" t="s">
        <v>46</v>
      </c>
      <c r="M20" s="14" t="s">
        <v>46</v>
      </c>
      <c r="N20" s="14">
        <v>58437</v>
      </c>
      <c r="O20" s="14">
        <v>58437</v>
      </c>
      <c r="P20" s="22" t="s">
        <v>140</v>
      </c>
      <c r="Q20" s="22" t="s">
        <v>48</v>
      </c>
      <c r="R20" s="14">
        <v>390</v>
      </c>
      <c r="S20" s="14">
        <v>390</v>
      </c>
      <c r="T20" s="14"/>
      <c r="U20" s="22" t="s">
        <v>140</v>
      </c>
      <c r="V20" s="22" t="s">
        <v>49</v>
      </c>
      <c r="W20" s="14" t="s">
        <v>50</v>
      </c>
      <c r="X20" s="26" t="s">
        <v>51</v>
      </c>
      <c r="Y20" s="14" t="s">
        <v>141</v>
      </c>
      <c r="Z20" s="14" t="s">
        <v>142</v>
      </c>
      <c r="AA20" s="14" t="s">
        <v>143</v>
      </c>
      <c r="AB20" s="33" t="s">
        <v>144</v>
      </c>
      <c r="AC20" s="14"/>
    </row>
    <row r="21" s="2" customFormat="1" ht="28.5" customHeight="1" spans="1:29">
      <c r="A21" s="13">
        <v>16</v>
      </c>
      <c r="B21" s="14" t="s">
        <v>136</v>
      </c>
      <c r="C21" s="14" t="s">
        <v>147</v>
      </c>
      <c r="D21" s="14" t="s">
        <v>148</v>
      </c>
      <c r="E21" s="14" t="s">
        <v>149</v>
      </c>
      <c r="F21" s="14" t="s">
        <v>41</v>
      </c>
      <c r="G21" s="14" t="s">
        <v>42</v>
      </c>
      <c r="H21" s="14" t="s">
        <v>43</v>
      </c>
      <c r="I21" s="14" t="s">
        <v>44</v>
      </c>
      <c r="J21" s="14" t="s">
        <v>45</v>
      </c>
      <c r="K21" s="14" t="s">
        <v>46</v>
      </c>
      <c r="L21" s="14" t="s">
        <v>46</v>
      </c>
      <c r="M21" s="14" t="s">
        <v>46</v>
      </c>
      <c r="N21" s="14">
        <v>58437</v>
      </c>
      <c r="O21" s="14">
        <v>58437</v>
      </c>
      <c r="P21" s="22" t="s">
        <v>150</v>
      </c>
      <c r="Q21" s="22" t="s">
        <v>48</v>
      </c>
      <c r="R21" s="14">
        <v>122.5</v>
      </c>
      <c r="S21" s="14">
        <v>120</v>
      </c>
      <c r="T21" s="14"/>
      <c r="U21" s="22" t="s">
        <v>150</v>
      </c>
      <c r="V21" s="22" t="s">
        <v>49</v>
      </c>
      <c r="W21" s="14" t="s">
        <v>50</v>
      </c>
      <c r="X21" s="26" t="s">
        <v>51</v>
      </c>
      <c r="Y21" s="14" t="s">
        <v>151</v>
      </c>
      <c r="Z21" s="14" t="s">
        <v>142</v>
      </c>
      <c r="AA21" s="14" t="s">
        <v>152</v>
      </c>
      <c r="AB21" s="33" t="s">
        <v>153</v>
      </c>
      <c r="AC21" s="14"/>
    </row>
    <row r="22" s="2" customFormat="1" ht="28.5" customHeight="1" spans="1:29">
      <c r="A22" s="13">
        <v>17</v>
      </c>
      <c r="B22" s="14" t="s">
        <v>136</v>
      </c>
      <c r="C22" s="14" t="s">
        <v>154</v>
      </c>
      <c r="D22" s="14" t="s">
        <v>155</v>
      </c>
      <c r="E22" s="14" t="s">
        <v>156</v>
      </c>
      <c r="F22" s="14" t="s">
        <v>41</v>
      </c>
      <c r="G22" s="14" t="s">
        <v>42</v>
      </c>
      <c r="H22" s="14" t="s">
        <v>43</v>
      </c>
      <c r="I22" s="14" t="s">
        <v>44</v>
      </c>
      <c r="J22" s="14" t="s">
        <v>45</v>
      </c>
      <c r="K22" s="14" t="s">
        <v>46</v>
      </c>
      <c r="L22" s="14" t="s">
        <v>46</v>
      </c>
      <c r="M22" s="14" t="s">
        <v>46</v>
      </c>
      <c r="N22" s="14">
        <v>58437</v>
      </c>
      <c r="O22" s="14">
        <v>58437</v>
      </c>
      <c r="P22" s="22" t="s">
        <v>150</v>
      </c>
      <c r="Q22" s="22" t="s">
        <v>48</v>
      </c>
      <c r="R22" s="14">
        <v>100</v>
      </c>
      <c r="S22" s="14">
        <v>100</v>
      </c>
      <c r="T22" s="14"/>
      <c r="U22" s="22" t="s">
        <v>150</v>
      </c>
      <c r="V22" s="22" t="s">
        <v>49</v>
      </c>
      <c r="W22" s="14" t="s">
        <v>50</v>
      </c>
      <c r="X22" s="26" t="s">
        <v>51</v>
      </c>
      <c r="Y22" s="14" t="s">
        <v>157</v>
      </c>
      <c r="Z22" s="14" t="s">
        <v>142</v>
      </c>
      <c r="AA22" s="14" t="s">
        <v>158</v>
      </c>
      <c r="AB22" s="33" t="s">
        <v>159</v>
      </c>
      <c r="AC22" s="14"/>
    </row>
    <row r="23" s="2" customFormat="1" ht="28.5" customHeight="1" spans="1:29">
      <c r="A23" s="13">
        <v>18</v>
      </c>
      <c r="B23" s="14" t="s">
        <v>136</v>
      </c>
      <c r="C23" s="14" t="s">
        <v>160</v>
      </c>
      <c r="D23" s="14" t="s">
        <v>161</v>
      </c>
      <c r="E23" s="14" t="s">
        <v>139</v>
      </c>
      <c r="F23" s="14" t="s">
        <v>41</v>
      </c>
      <c r="G23" s="14" t="s">
        <v>42</v>
      </c>
      <c r="H23" s="14" t="s">
        <v>43</v>
      </c>
      <c r="I23" s="14" t="s">
        <v>44</v>
      </c>
      <c r="J23" s="14" t="s">
        <v>45</v>
      </c>
      <c r="K23" s="14" t="s">
        <v>46</v>
      </c>
      <c r="L23" s="14" t="s">
        <v>46</v>
      </c>
      <c r="M23" s="14" t="s">
        <v>46</v>
      </c>
      <c r="N23" s="14">
        <v>58437</v>
      </c>
      <c r="O23" s="14">
        <v>58437</v>
      </c>
      <c r="P23" s="22" t="s">
        <v>150</v>
      </c>
      <c r="Q23" s="22" t="s">
        <v>48</v>
      </c>
      <c r="R23" s="14">
        <v>60</v>
      </c>
      <c r="S23" s="14">
        <v>60</v>
      </c>
      <c r="T23" s="14"/>
      <c r="U23" s="22" t="s">
        <v>150</v>
      </c>
      <c r="V23" s="22" t="s">
        <v>49</v>
      </c>
      <c r="W23" s="14" t="s">
        <v>50</v>
      </c>
      <c r="X23" s="26" t="s">
        <v>51</v>
      </c>
      <c r="Y23" s="14" t="s">
        <v>141</v>
      </c>
      <c r="Z23" s="14" t="s">
        <v>142</v>
      </c>
      <c r="AA23" s="14" t="s">
        <v>143</v>
      </c>
      <c r="AB23" s="33" t="s">
        <v>144</v>
      </c>
      <c r="AC23" s="14"/>
    </row>
    <row r="24" s="2" customFormat="1" ht="28.5" customHeight="1" spans="1:29">
      <c r="A24" s="13">
        <v>19</v>
      </c>
      <c r="B24" s="14" t="s">
        <v>136</v>
      </c>
      <c r="C24" s="14" t="s">
        <v>162</v>
      </c>
      <c r="D24" s="14" t="s">
        <v>163</v>
      </c>
      <c r="E24" s="14" t="s">
        <v>136</v>
      </c>
      <c r="F24" s="14" t="s">
        <v>41</v>
      </c>
      <c r="G24" s="14" t="s">
        <v>42</v>
      </c>
      <c r="H24" s="14" t="s">
        <v>43</v>
      </c>
      <c r="I24" s="14" t="s">
        <v>44</v>
      </c>
      <c r="J24" s="14" t="s">
        <v>45</v>
      </c>
      <c r="K24" s="14" t="s">
        <v>46</v>
      </c>
      <c r="L24" s="14" t="s">
        <v>46</v>
      </c>
      <c r="M24" s="14" t="s">
        <v>46</v>
      </c>
      <c r="N24" s="14">
        <v>58437</v>
      </c>
      <c r="O24" s="14">
        <v>58437</v>
      </c>
      <c r="P24" s="22" t="s">
        <v>47</v>
      </c>
      <c r="Q24" s="22" t="s">
        <v>48</v>
      </c>
      <c r="R24" s="14">
        <v>350</v>
      </c>
      <c r="S24" s="14">
        <v>350</v>
      </c>
      <c r="T24" s="14"/>
      <c r="U24" s="22" t="s">
        <v>47</v>
      </c>
      <c r="V24" s="22" t="s">
        <v>49</v>
      </c>
      <c r="W24" s="14" t="s">
        <v>50</v>
      </c>
      <c r="X24" s="26" t="s">
        <v>51</v>
      </c>
      <c r="Y24" s="14" t="s">
        <v>164</v>
      </c>
      <c r="Z24" s="14" t="s">
        <v>53</v>
      </c>
      <c r="AA24" s="14" t="s">
        <v>165</v>
      </c>
      <c r="AB24" s="33" t="s">
        <v>166</v>
      </c>
      <c r="AC24" s="14"/>
    </row>
    <row r="25" s="2" customFormat="1" ht="28.5" customHeight="1" spans="1:29">
      <c r="A25" s="13">
        <v>20</v>
      </c>
      <c r="B25" s="14" t="s">
        <v>136</v>
      </c>
      <c r="C25" s="14" t="s">
        <v>167</v>
      </c>
      <c r="D25" s="14" t="s">
        <v>168</v>
      </c>
      <c r="E25" s="14" t="s">
        <v>169</v>
      </c>
      <c r="F25" s="14" t="s">
        <v>41</v>
      </c>
      <c r="G25" s="14" t="s">
        <v>42</v>
      </c>
      <c r="H25" s="14" t="s">
        <v>43</v>
      </c>
      <c r="I25" s="14" t="s">
        <v>44</v>
      </c>
      <c r="J25" s="14" t="s">
        <v>45</v>
      </c>
      <c r="K25" s="14" t="s">
        <v>46</v>
      </c>
      <c r="L25" s="14" t="s">
        <v>46</v>
      </c>
      <c r="M25" s="14" t="s">
        <v>46</v>
      </c>
      <c r="N25" s="14">
        <v>58437</v>
      </c>
      <c r="O25" s="14">
        <v>58437</v>
      </c>
      <c r="P25" s="22" t="s">
        <v>140</v>
      </c>
      <c r="Q25" s="22" t="s">
        <v>48</v>
      </c>
      <c r="R25" s="14">
        <v>58.245</v>
      </c>
      <c r="S25" s="14">
        <v>58.245</v>
      </c>
      <c r="T25" s="14"/>
      <c r="U25" s="22" t="s">
        <v>140</v>
      </c>
      <c r="V25" s="22" t="s">
        <v>49</v>
      </c>
      <c r="W25" s="14" t="s">
        <v>50</v>
      </c>
      <c r="X25" s="26" t="s">
        <v>51</v>
      </c>
      <c r="Y25" s="14" t="s">
        <v>170</v>
      </c>
      <c r="Z25" s="14" t="s">
        <v>142</v>
      </c>
      <c r="AA25" s="14" t="s">
        <v>171</v>
      </c>
      <c r="AB25" s="33" t="s">
        <v>172</v>
      </c>
      <c r="AC25" s="14"/>
    </row>
    <row r="26" s="3" customFormat="1" ht="28.5" customHeight="1" spans="1:29">
      <c r="A26" s="16">
        <v>21</v>
      </c>
      <c r="B26" s="17" t="s">
        <v>173</v>
      </c>
      <c r="C26" s="17" t="s">
        <v>174</v>
      </c>
      <c r="D26" s="17" t="s">
        <v>175</v>
      </c>
      <c r="E26" s="17" t="s">
        <v>176</v>
      </c>
      <c r="F26" s="17" t="s">
        <v>41</v>
      </c>
      <c r="G26" s="17" t="s">
        <v>42</v>
      </c>
      <c r="H26" s="17" t="s">
        <v>43</v>
      </c>
      <c r="I26" s="17" t="s">
        <v>44</v>
      </c>
      <c r="J26" s="17" t="s">
        <v>45</v>
      </c>
      <c r="K26" s="17" t="s">
        <v>46</v>
      </c>
      <c r="L26" s="17" t="s">
        <v>46</v>
      </c>
      <c r="M26" s="17" t="s">
        <v>46</v>
      </c>
      <c r="N26" s="17">
        <v>37820</v>
      </c>
      <c r="O26" s="17">
        <v>37820</v>
      </c>
      <c r="P26" s="23" t="s">
        <v>177</v>
      </c>
      <c r="Q26" s="23" t="s">
        <v>48</v>
      </c>
      <c r="R26" s="17">
        <v>442</v>
      </c>
      <c r="S26" s="17">
        <v>442</v>
      </c>
      <c r="T26" s="17"/>
      <c r="U26" s="23" t="s">
        <v>177</v>
      </c>
      <c r="V26" s="23" t="s">
        <v>49</v>
      </c>
      <c r="W26" s="17" t="s">
        <v>50</v>
      </c>
      <c r="X26" s="27" t="s">
        <v>51</v>
      </c>
      <c r="Y26" s="17" t="s">
        <v>178</v>
      </c>
      <c r="Z26" s="17" t="s">
        <v>110</v>
      </c>
      <c r="AA26" s="17" t="s">
        <v>179</v>
      </c>
      <c r="AB26" s="34" t="s">
        <v>180</v>
      </c>
      <c r="AC26" s="17"/>
    </row>
    <row r="27" s="2" customFormat="1" ht="28.5" customHeight="1" spans="1:29">
      <c r="A27" s="13">
        <v>22</v>
      </c>
      <c r="B27" s="14" t="s">
        <v>173</v>
      </c>
      <c r="C27" s="14" t="s">
        <v>181</v>
      </c>
      <c r="D27" s="14" t="s">
        <v>182</v>
      </c>
      <c r="E27" s="14" t="s">
        <v>173</v>
      </c>
      <c r="F27" s="14" t="s">
        <v>41</v>
      </c>
      <c r="G27" s="14" t="s">
        <v>42</v>
      </c>
      <c r="H27" s="14" t="s">
        <v>43</v>
      </c>
      <c r="I27" s="14" t="s">
        <v>44</v>
      </c>
      <c r="J27" s="14" t="s">
        <v>45</v>
      </c>
      <c r="K27" s="14" t="s">
        <v>46</v>
      </c>
      <c r="L27" s="14" t="s">
        <v>46</v>
      </c>
      <c r="M27" s="14" t="s">
        <v>46</v>
      </c>
      <c r="N27" s="14">
        <v>37820</v>
      </c>
      <c r="O27" s="14">
        <v>37820</v>
      </c>
      <c r="P27" s="22" t="s">
        <v>183</v>
      </c>
      <c r="Q27" s="22" t="s">
        <v>48</v>
      </c>
      <c r="R27" s="14">
        <v>470</v>
      </c>
      <c r="S27" s="14">
        <v>470</v>
      </c>
      <c r="T27" s="14"/>
      <c r="U27" s="22" t="s">
        <v>183</v>
      </c>
      <c r="V27" s="22" t="s">
        <v>49</v>
      </c>
      <c r="W27" s="14" t="s">
        <v>50</v>
      </c>
      <c r="X27" s="26" t="s">
        <v>51</v>
      </c>
      <c r="Y27" s="14" t="s">
        <v>178</v>
      </c>
      <c r="Z27" s="14" t="s">
        <v>110</v>
      </c>
      <c r="AA27" s="14" t="s">
        <v>179</v>
      </c>
      <c r="AB27" s="34" t="s">
        <v>180</v>
      </c>
      <c r="AC27" s="14"/>
    </row>
    <row r="28" s="2" customFormat="1" ht="28.5" customHeight="1" spans="1:29">
      <c r="A28" s="13">
        <v>23</v>
      </c>
      <c r="B28" s="14" t="s">
        <v>173</v>
      </c>
      <c r="C28" s="14" t="s">
        <v>184</v>
      </c>
      <c r="D28" s="14" t="s">
        <v>185</v>
      </c>
      <c r="E28" s="14" t="s">
        <v>173</v>
      </c>
      <c r="F28" s="14" t="s">
        <v>41</v>
      </c>
      <c r="G28" s="14" t="s">
        <v>42</v>
      </c>
      <c r="H28" s="14" t="s">
        <v>43</v>
      </c>
      <c r="I28" s="14" t="s">
        <v>44</v>
      </c>
      <c r="J28" s="14" t="s">
        <v>45</v>
      </c>
      <c r="K28" s="14" t="s">
        <v>46</v>
      </c>
      <c r="L28" s="14" t="s">
        <v>46</v>
      </c>
      <c r="M28" s="14" t="s">
        <v>46</v>
      </c>
      <c r="N28" s="14">
        <v>37820</v>
      </c>
      <c r="O28" s="14">
        <v>37820</v>
      </c>
      <c r="P28" s="22" t="s">
        <v>186</v>
      </c>
      <c r="Q28" s="22" t="s">
        <v>48</v>
      </c>
      <c r="R28" s="14">
        <v>295</v>
      </c>
      <c r="S28" s="14">
        <v>295</v>
      </c>
      <c r="T28" s="14"/>
      <c r="U28" s="22" t="s">
        <v>186</v>
      </c>
      <c r="V28" s="22" t="s">
        <v>49</v>
      </c>
      <c r="W28" s="14" t="s">
        <v>50</v>
      </c>
      <c r="X28" s="26" t="s">
        <v>51</v>
      </c>
      <c r="Y28" s="14" t="s">
        <v>178</v>
      </c>
      <c r="Z28" s="14" t="s">
        <v>110</v>
      </c>
      <c r="AA28" s="14" t="s">
        <v>179</v>
      </c>
      <c r="AB28" s="34" t="s">
        <v>180</v>
      </c>
      <c r="AC28" s="14"/>
    </row>
    <row r="29" s="2" customFormat="1" ht="28.5" customHeight="1" spans="1:29">
      <c r="A29" s="13">
        <v>24</v>
      </c>
      <c r="B29" s="14" t="s">
        <v>173</v>
      </c>
      <c r="C29" s="14" t="s">
        <v>187</v>
      </c>
      <c r="D29" s="14" t="s">
        <v>188</v>
      </c>
      <c r="E29" s="14" t="s">
        <v>173</v>
      </c>
      <c r="F29" s="14" t="s">
        <v>41</v>
      </c>
      <c r="G29" s="14" t="s">
        <v>42</v>
      </c>
      <c r="H29" s="14" t="s">
        <v>43</v>
      </c>
      <c r="I29" s="14" t="s">
        <v>44</v>
      </c>
      <c r="J29" s="14" t="s">
        <v>45</v>
      </c>
      <c r="K29" s="14" t="s">
        <v>46</v>
      </c>
      <c r="L29" s="14" t="s">
        <v>46</v>
      </c>
      <c r="M29" s="14" t="s">
        <v>46</v>
      </c>
      <c r="N29" s="14">
        <v>37820</v>
      </c>
      <c r="O29" s="14">
        <v>37820</v>
      </c>
      <c r="P29" s="22" t="s">
        <v>189</v>
      </c>
      <c r="Q29" s="22" t="s">
        <v>48</v>
      </c>
      <c r="R29" s="14">
        <v>230</v>
      </c>
      <c r="S29" s="14">
        <v>230</v>
      </c>
      <c r="T29" s="14"/>
      <c r="U29" s="22" t="s">
        <v>189</v>
      </c>
      <c r="V29" s="22" t="s">
        <v>60</v>
      </c>
      <c r="W29" s="14" t="s">
        <v>61</v>
      </c>
      <c r="X29" s="26" t="s">
        <v>62</v>
      </c>
      <c r="Y29" s="14" t="s">
        <v>178</v>
      </c>
      <c r="Z29" s="14" t="s">
        <v>110</v>
      </c>
      <c r="AA29" s="14" t="s">
        <v>179</v>
      </c>
      <c r="AB29" s="34" t="s">
        <v>180</v>
      </c>
      <c r="AC29" s="14"/>
    </row>
    <row r="30" s="2" customFormat="1" ht="28.5" customHeight="1" spans="1:29">
      <c r="A30" s="13">
        <v>25</v>
      </c>
      <c r="B30" s="14" t="s">
        <v>173</v>
      </c>
      <c r="C30" s="14" t="s">
        <v>190</v>
      </c>
      <c r="D30" s="14" t="s">
        <v>191</v>
      </c>
      <c r="E30" s="14" t="s">
        <v>173</v>
      </c>
      <c r="F30" s="14" t="s">
        <v>41</v>
      </c>
      <c r="G30" s="14" t="s">
        <v>42</v>
      </c>
      <c r="H30" s="14" t="s">
        <v>43</v>
      </c>
      <c r="I30" s="14" t="s">
        <v>44</v>
      </c>
      <c r="J30" s="14" t="s">
        <v>45</v>
      </c>
      <c r="K30" s="14" t="s">
        <v>46</v>
      </c>
      <c r="L30" s="14" t="s">
        <v>46</v>
      </c>
      <c r="M30" s="14" t="s">
        <v>46</v>
      </c>
      <c r="N30" s="14">
        <v>37820</v>
      </c>
      <c r="O30" s="14">
        <v>37820</v>
      </c>
      <c r="P30" s="22" t="s">
        <v>192</v>
      </c>
      <c r="Q30" s="22" t="s">
        <v>48</v>
      </c>
      <c r="R30" s="14">
        <v>430</v>
      </c>
      <c r="S30" s="14">
        <v>430</v>
      </c>
      <c r="T30" s="14"/>
      <c r="U30" s="22" t="s">
        <v>192</v>
      </c>
      <c r="V30" s="22" t="s">
        <v>49</v>
      </c>
      <c r="W30" s="14" t="s">
        <v>50</v>
      </c>
      <c r="X30" s="26" t="s">
        <v>51</v>
      </c>
      <c r="Y30" s="14" t="s">
        <v>178</v>
      </c>
      <c r="Z30" s="14" t="s">
        <v>110</v>
      </c>
      <c r="AA30" s="14" t="s">
        <v>179</v>
      </c>
      <c r="AB30" s="34" t="s">
        <v>180</v>
      </c>
      <c r="AC30" s="14"/>
    </row>
    <row r="31" s="2" customFormat="1" ht="28.5" customHeight="1" spans="1:29">
      <c r="A31" s="13">
        <v>26</v>
      </c>
      <c r="B31" s="14" t="s">
        <v>173</v>
      </c>
      <c r="C31" s="14" t="s">
        <v>193</v>
      </c>
      <c r="D31" s="14" t="s">
        <v>194</v>
      </c>
      <c r="E31" s="14" t="s">
        <v>173</v>
      </c>
      <c r="F31" s="14" t="s">
        <v>41</v>
      </c>
      <c r="G31" s="14" t="s">
        <v>42</v>
      </c>
      <c r="H31" s="14" t="s">
        <v>43</v>
      </c>
      <c r="I31" s="14" t="s">
        <v>44</v>
      </c>
      <c r="J31" s="14" t="s">
        <v>45</v>
      </c>
      <c r="K31" s="14" t="s">
        <v>46</v>
      </c>
      <c r="L31" s="14" t="s">
        <v>46</v>
      </c>
      <c r="M31" s="14" t="s">
        <v>46</v>
      </c>
      <c r="N31" s="14">
        <v>37820</v>
      </c>
      <c r="O31" s="14">
        <v>37820</v>
      </c>
      <c r="P31" s="22" t="s">
        <v>195</v>
      </c>
      <c r="Q31" s="22" t="s">
        <v>48</v>
      </c>
      <c r="R31" s="14">
        <v>95</v>
      </c>
      <c r="S31" s="14">
        <v>95</v>
      </c>
      <c r="T31" s="14"/>
      <c r="U31" s="22" t="s">
        <v>195</v>
      </c>
      <c r="V31" s="22" t="s">
        <v>49</v>
      </c>
      <c r="W31" s="14" t="s">
        <v>50</v>
      </c>
      <c r="X31" s="26" t="s">
        <v>51</v>
      </c>
      <c r="Y31" s="14" t="s">
        <v>178</v>
      </c>
      <c r="Z31" s="14" t="s">
        <v>110</v>
      </c>
      <c r="AA31" s="14" t="s">
        <v>179</v>
      </c>
      <c r="AB31" s="34" t="s">
        <v>180</v>
      </c>
      <c r="AC31" s="14"/>
    </row>
    <row r="32" s="2" customFormat="1" ht="28.5" customHeight="1" spans="1:29">
      <c r="A32" s="13">
        <v>27</v>
      </c>
      <c r="B32" s="14" t="s">
        <v>173</v>
      </c>
      <c r="C32" s="14" t="s">
        <v>196</v>
      </c>
      <c r="D32" s="14" t="s">
        <v>197</v>
      </c>
      <c r="E32" s="14" t="s">
        <v>176</v>
      </c>
      <c r="F32" s="14" t="s">
        <v>41</v>
      </c>
      <c r="G32" s="14" t="s">
        <v>42</v>
      </c>
      <c r="H32" s="14" t="s">
        <v>43</v>
      </c>
      <c r="I32" s="14" t="s">
        <v>44</v>
      </c>
      <c r="J32" s="14" t="s">
        <v>45</v>
      </c>
      <c r="K32" s="14" t="s">
        <v>46</v>
      </c>
      <c r="L32" s="14" t="s">
        <v>46</v>
      </c>
      <c r="M32" s="14" t="s">
        <v>46</v>
      </c>
      <c r="N32" s="14">
        <v>37820</v>
      </c>
      <c r="O32" s="14">
        <v>37820</v>
      </c>
      <c r="P32" s="22" t="s">
        <v>198</v>
      </c>
      <c r="Q32" s="22" t="s">
        <v>48</v>
      </c>
      <c r="R32" s="14">
        <v>446</v>
      </c>
      <c r="S32" s="14">
        <v>446</v>
      </c>
      <c r="T32" s="14"/>
      <c r="U32" s="22" t="s">
        <v>198</v>
      </c>
      <c r="V32" s="22" t="s">
        <v>49</v>
      </c>
      <c r="W32" s="14" t="s">
        <v>50</v>
      </c>
      <c r="X32" s="26" t="s">
        <v>51</v>
      </c>
      <c r="Y32" s="14" t="s">
        <v>178</v>
      </c>
      <c r="Z32" s="14" t="s">
        <v>110</v>
      </c>
      <c r="AA32" s="14" t="s">
        <v>179</v>
      </c>
      <c r="AB32" s="34" t="s">
        <v>180</v>
      </c>
      <c r="AC32" s="14"/>
    </row>
    <row r="33" s="2" customFormat="1" ht="28.5" customHeight="1" spans="1:29">
      <c r="A33" s="13">
        <v>28</v>
      </c>
      <c r="B33" s="14" t="s">
        <v>173</v>
      </c>
      <c r="C33" s="14" t="s">
        <v>199</v>
      </c>
      <c r="D33" s="14" t="s">
        <v>200</v>
      </c>
      <c r="E33" s="14" t="s">
        <v>173</v>
      </c>
      <c r="F33" s="14" t="s">
        <v>41</v>
      </c>
      <c r="G33" s="14" t="s">
        <v>42</v>
      </c>
      <c r="H33" s="14" t="s">
        <v>43</v>
      </c>
      <c r="I33" s="14" t="s">
        <v>44</v>
      </c>
      <c r="J33" s="14" t="s">
        <v>45</v>
      </c>
      <c r="K33" s="14" t="s">
        <v>46</v>
      </c>
      <c r="L33" s="14" t="s">
        <v>46</v>
      </c>
      <c r="M33" s="14" t="s">
        <v>46</v>
      </c>
      <c r="N33" s="14">
        <v>37820</v>
      </c>
      <c r="O33" s="14">
        <v>37820</v>
      </c>
      <c r="P33" s="22" t="s">
        <v>195</v>
      </c>
      <c r="Q33" s="22" t="s">
        <v>48</v>
      </c>
      <c r="R33" s="14">
        <v>460</v>
      </c>
      <c r="S33" s="14">
        <v>460</v>
      </c>
      <c r="T33" s="14"/>
      <c r="U33" s="22" t="s">
        <v>195</v>
      </c>
      <c r="V33" s="22" t="s">
        <v>49</v>
      </c>
      <c r="W33" s="14" t="s">
        <v>50</v>
      </c>
      <c r="X33" s="26" t="s">
        <v>51</v>
      </c>
      <c r="Y33" s="14" t="s">
        <v>178</v>
      </c>
      <c r="Z33" s="14" t="s">
        <v>110</v>
      </c>
      <c r="AA33" s="14" t="s">
        <v>179</v>
      </c>
      <c r="AB33" s="34" t="s">
        <v>180</v>
      </c>
      <c r="AC33" s="14"/>
    </row>
    <row r="34" s="1" customFormat="1" ht="16.5" customHeight="1" spans="1:29">
      <c r="A34" s="18"/>
      <c r="B34" s="18"/>
      <c r="C34" s="18"/>
      <c r="D34" s="18"/>
      <c r="E34" s="19"/>
      <c r="F34" s="18"/>
      <c r="G34" s="18"/>
      <c r="H34" s="18"/>
      <c r="I34" s="18"/>
      <c r="J34" s="19"/>
      <c r="K34" s="19"/>
      <c r="L34" s="19"/>
      <c r="N34" s="18"/>
      <c r="O34" s="18"/>
      <c r="P34" s="18"/>
      <c r="V34" s="18"/>
      <c r="W34" s="18"/>
      <c r="X34" s="18"/>
      <c r="Y34" s="35"/>
      <c r="Z34" s="35"/>
      <c r="AA34" s="35"/>
      <c r="AB34" s="35"/>
      <c r="AC34" s="35"/>
    </row>
    <row r="35" spans="26:28">
      <c r="Z35" s="36"/>
      <c r="AA35" s="36"/>
      <c r="AB35" s="36"/>
    </row>
  </sheetData>
  <autoFilter ref="A5:AF34">
    <extLst/>
  </autoFilter>
  <mergeCells count="14">
    <mergeCell ref="A1:AB1"/>
    <mergeCell ref="A3:C3"/>
    <mergeCell ref="AA3:AC3"/>
    <mergeCell ref="B4:G4"/>
    <mergeCell ref="H4:M4"/>
    <mergeCell ref="N4:Q4"/>
    <mergeCell ref="R4:T4"/>
    <mergeCell ref="U4:X4"/>
    <mergeCell ref="Y4:AB4"/>
    <mergeCell ref="A34:C34"/>
    <mergeCell ref="F34:I34"/>
    <mergeCell ref="N34:P34"/>
    <mergeCell ref="V34:AB34"/>
    <mergeCell ref="AC4:AC5"/>
  </mergeCells>
  <dataValidations count="6">
    <dataValidation type="list" allowBlank="1" showInputMessage="1" showErrorMessage="1" sqref="W6 W7 W8 W9 W10 W11 W12 W13 W14 W15 W16 W17 W18 W19 W20 W21 W22 W23 W24 W25 W30 W33 W26:W29 W31:W32">
      <formula1>"数量指标,质量指标,经济效益指标,社会效益指标,服务对象满意度,时效指标,成本指标,生态效益指标,可持续影响指标"</formula1>
    </dataValidation>
    <dataValidation type="list" allowBlank="1" showInputMessage="1" showErrorMessage="1" sqref="J1:M1 J6 K6 L6 M6 J7 K7 L7 M7 J8 K8 L8 M8 J9 K9 L9 M9 J10 K10 L10 M10 J11 K11 L11 M11 J12 K12 L12 M12 J13 K13 L13 M13 J14 K14 L14 M14 J15 K15 L15 M15 J16 K16 L16 M16 J17 K17 L17 M17 J18 K18 L18 M18 J19 K19 L19 M19 J20 K20 L20 M20 J21 K21 L21 M21 J22 K22 L22 M22 J23 K23 L23 M23 J24 K24 L24 M24 J25 K25 L25 M25 J30 K30 L30 M30 J33 K33 L33 M33 J26:J29 J31:J32 K26:K29 K31:K32 L26:L29 L31:L32 M26:M29 M31:M32 J35:M1048576">
      <formula1>"是,否"</formula1>
    </dataValidation>
    <dataValidation type="list" allowBlank="1" showInputMessage="1" showErrorMessage="1" sqref="H1 H6 H7 H8 H9 H10 H11 H12 H13 H14 H15 H16 H17 H18 H19 H20 H21 H22 H23 H24 H25 H30 H33 H26:H29 H31:H32 H35:H1048576">
      <formula1>"产业振兴,就业保障,教育保障,健康保障,基础设施,公共服务,其他项目"</formula1>
    </dataValidation>
    <dataValidation type="list" allowBlank="1" showInputMessage="1" showErrorMessage="1" sqref="AA1 AA35 AA36:AA1048576">
      <formula1>"数量指标,质量指标,经济效益指标,社会效益指标,服务对象满意度"</formula1>
    </dataValidation>
    <dataValidation type="list" allowBlank="1" showInputMessage="1" showErrorMessage="1" sqref="I1 I6:I33 I35:I1048576">
      <formula1>"巩固提升类,解决两不愁三保障,无"</formula1>
    </dataValidation>
    <dataValidation type="list" allowBlank="1" showInputMessage="1" showErrorMessage="1" sqref="Z1 V6 V7 V8 V9 V10 V11 V12 V13 V14 V15 V16 V17 V18 V19 V20 V21 V22 V23 V24 V25 V30 V33 Z35 V26:V29 V31:V32 Z36:Z1048576">
      <formula1>"产出指标,效益指标,满意度指标"</formula1>
    </dataValidation>
  </dataValidation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扶贫开发股</cp:lastModifiedBy>
  <dcterms:created xsi:type="dcterms:W3CDTF">2021-10-04T08:55:00Z</dcterms:created>
  <dcterms:modified xsi:type="dcterms:W3CDTF">2022-12-15T03:59:18Z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B8C6CAD0FB3A492E9191E2A4F3B8A8CA</vt:lpwstr>
  </property>
  <property fmtid="{D5CDD505-2E9C-101B-9397-08002B2CF9AE}" pid="3" name="KSOProductBuildVer">
    <vt:lpwstr>2052-11.1.0.12763</vt:lpwstr>
  </property>
</Properties>
</file>