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<sst xmlns="http://schemas.openxmlformats.org/spreadsheetml/2006/main" count="486" uniqueCount="327">
  <si>
    <t>澄海区隆都镇各村居家养老情况汇总表</t>
  </si>
  <si>
    <t>编
号</t>
  </si>
  <si>
    <t>服务对象情况</t>
  </si>
  <si>
    <t>服务人员信息</t>
  </si>
  <si>
    <t>姓 名</t>
  </si>
  <si>
    <t>身份证</t>
  </si>
  <si>
    <t>年龄</t>
  </si>
  <si>
    <t>地址</t>
  </si>
  <si>
    <t>姓名</t>
  </si>
  <si>
    <t>身份证号码</t>
  </si>
  <si>
    <t>与服务对象关系</t>
  </si>
  <si>
    <t>所 属
居 委</t>
  </si>
  <si>
    <t>备注</t>
  </si>
  <si>
    <t>陈恩绵</t>
  </si>
  <si>
    <t>4405211933****1910</t>
  </si>
  <si>
    <t>东山村</t>
  </si>
  <si>
    <t>隆都镇东山村岩祖厅1号</t>
  </si>
  <si>
    <t>陈咸忠</t>
  </si>
  <si>
    <t>4405211966****1910</t>
  </si>
  <si>
    <t>叔父</t>
  </si>
  <si>
    <t>陈理和</t>
  </si>
  <si>
    <t>4405211951****1916</t>
  </si>
  <si>
    <t>隆都镇东山村山家1号</t>
  </si>
  <si>
    <t>陈理富</t>
  </si>
  <si>
    <t>4405211954****1916</t>
  </si>
  <si>
    <t>兄弟</t>
  </si>
  <si>
    <t>赵卓群</t>
  </si>
  <si>
    <t>4405211947****1975</t>
  </si>
  <si>
    <t>南溪村</t>
  </si>
  <si>
    <t>隆都镇南溪村照香巷3号</t>
  </si>
  <si>
    <t>赵壮群</t>
  </si>
  <si>
    <t>4405211957****1975</t>
  </si>
  <si>
    <t>亲戚</t>
  </si>
  <si>
    <t>吴树杰</t>
  </si>
  <si>
    <t>4405211948****1910</t>
  </si>
  <si>
    <t>前沟村</t>
  </si>
  <si>
    <t>广东省汕头市澄海区隆都镇前沟村怡祖内巷4号</t>
  </si>
  <si>
    <t>吴坚域</t>
  </si>
  <si>
    <t>4405211962****1910</t>
  </si>
  <si>
    <t>潘松恬</t>
  </si>
  <si>
    <t>4405211954****193X</t>
  </si>
  <si>
    <t>福洋村</t>
  </si>
  <si>
    <t>广东省汕头市澄海区隆都镇福洋村下路八巷6号</t>
  </si>
  <si>
    <t>潘培钦</t>
  </si>
  <si>
    <t>4405211973****193X</t>
  </si>
  <si>
    <t>叔孙</t>
  </si>
  <si>
    <t>郑文和</t>
  </si>
  <si>
    <t>4405211947****1930</t>
  </si>
  <si>
    <t>店市村</t>
  </si>
  <si>
    <t>隆都镇店市居委陇下村向南巷5号</t>
  </si>
  <si>
    <t>郑文赐</t>
  </si>
  <si>
    <t>4405211957****1930</t>
  </si>
  <si>
    <t>郑彦秋</t>
  </si>
  <si>
    <t>4405211954****1918</t>
  </si>
  <si>
    <t>隆都镇店市居委陇下村树脚南巷16号</t>
  </si>
  <si>
    <t>吴丽莹</t>
  </si>
  <si>
    <t>4405211966****1918</t>
  </si>
  <si>
    <t>弟媳</t>
  </si>
  <si>
    <t>陈孝顺</t>
  </si>
  <si>
    <t>4405211951****191X</t>
  </si>
  <si>
    <t>隆都镇店市居委陇下村陈厝巷26号</t>
  </si>
  <si>
    <t>陈得明</t>
  </si>
  <si>
    <t>4405211976****191X</t>
  </si>
  <si>
    <t>侄子</t>
  </si>
  <si>
    <t>郑成俊</t>
  </si>
  <si>
    <t>4405211953****1933</t>
  </si>
  <si>
    <t>隆都镇店市居委陇下村巷内老厝巷1号</t>
  </si>
  <si>
    <t>郑世英</t>
  </si>
  <si>
    <t>4405211962****1933</t>
  </si>
  <si>
    <t>郑坤荣</t>
  </si>
  <si>
    <t>4405211939****1933</t>
  </si>
  <si>
    <t>上北村</t>
  </si>
  <si>
    <t>上北村向北6号</t>
  </si>
  <si>
    <t>陈雪丰</t>
  </si>
  <si>
    <t>4405211974****1933</t>
  </si>
  <si>
    <t>外甥</t>
  </si>
  <si>
    <t>陈永平</t>
  </si>
  <si>
    <t>4405211965****1915</t>
  </si>
  <si>
    <t>上北村上巷区10横巷1号</t>
  </si>
  <si>
    <t>陈燕冬</t>
  </si>
  <si>
    <t>4405211979****1915</t>
  </si>
  <si>
    <t>叔侄</t>
  </si>
  <si>
    <t>陈贤芝</t>
  </si>
  <si>
    <t>4405211948****1957</t>
  </si>
  <si>
    <t>上北村向东新区5横10号</t>
  </si>
  <si>
    <t>陈爱文</t>
  </si>
  <si>
    <t>4405211974****1957</t>
  </si>
  <si>
    <t>潘丽粧</t>
  </si>
  <si>
    <t>4405211955****194X</t>
  </si>
  <si>
    <t>黄贤辉</t>
  </si>
  <si>
    <t>4405211968****194X</t>
  </si>
  <si>
    <t>叔嫂</t>
  </si>
  <si>
    <t>陈伟青</t>
  </si>
  <si>
    <t>4405211955****1916</t>
  </si>
  <si>
    <t>上北宅头</t>
  </si>
  <si>
    <t>上北村新村东区8横巷8号</t>
  </si>
  <si>
    <t>陈连杰</t>
  </si>
  <si>
    <t>4405831992****1916</t>
  </si>
  <si>
    <t>陈振华</t>
  </si>
  <si>
    <t>4405211957****1971</t>
  </si>
  <si>
    <t>上北村老厝东区6片区22号</t>
  </si>
  <si>
    <t>陈吉鹏</t>
  </si>
  <si>
    <t>4405211975****1971</t>
  </si>
  <si>
    <t>陈振林</t>
  </si>
  <si>
    <t>4405211954****1937</t>
  </si>
  <si>
    <t>4405211975****1937</t>
  </si>
  <si>
    <t>陈赛真</t>
  </si>
  <si>
    <t>4405211956****1982</t>
  </si>
  <si>
    <t>前美村</t>
  </si>
  <si>
    <t>广东省汕头市澄海区隆都镇前美村寨巷3号</t>
  </si>
  <si>
    <t>陈瑶端</t>
  </si>
  <si>
    <t>4405211971****1982</t>
  </si>
  <si>
    <t>陈侠群</t>
  </si>
  <si>
    <t>4405211950****1976</t>
  </si>
  <si>
    <t>广东省汕头市澄海区隆都镇前美村向南路东5巷21号</t>
  </si>
  <si>
    <t>陈少玉</t>
  </si>
  <si>
    <t>4405211972****1976</t>
  </si>
  <si>
    <t>朱钦亮</t>
  </si>
  <si>
    <t>4405211955****1998</t>
  </si>
  <si>
    <t>广东省汕头市澄海区隆都镇前美村祠堂溪西三巷</t>
  </si>
  <si>
    <t>朱俊生</t>
  </si>
  <si>
    <t>4405211968****1998</t>
  </si>
  <si>
    <t>陈照得</t>
  </si>
  <si>
    <t>4405211942****1914</t>
  </si>
  <si>
    <t>广东省汕头市澄海区隆都镇前美村巷顶巷7号对面</t>
  </si>
  <si>
    <t>陈楚伟</t>
  </si>
  <si>
    <t>4405211964****1914</t>
  </si>
  <si>
    <t>陈照勤</t>
  </si>
  <si>
    <t>4405211946****1912</t>
  </si>
  <si>
    <t>广东省汕头市澄海区隆都镇巷顶巷9号</t>
  </si>
  <si>
    <t>陈楚生</t>
  </si>
  <si>
    <t>4405211968****1912</t>
  </si>
  <si>
    <t>林本财</t>
  </si>
  <si>
    <t>4405211954****1912</t>
  </si>
  <si>
    <t>鹊巷村</t>
  </si>
  <si>
    <t>广东省汕头市澄海区隆都镇鹊巷村水厂路北7巷4-5号</t>
  </si>
  <si>
    <t>林玉辉</t>
  </si>
  <si>
    <t>4405211958****1912</t>
  </si>
  <si>
    <t>邻居</t>
  </si>
  <si>
    <t>林茂德</t>
  </si>
  <si>
    <t>4405211952****1958</t>
  </si>
  <si>
    <t>广东省汕头市澄海区隆都镇鹊巷村向南7号</t>
  </si>
  <si>
    <t>林荣炯</t>
  </si>
  <si>
    <t>4405211962****1958</t>
  </si>
  <si>
    <t>林元培</t>
  </si>
  <si>
    <t>4405211942****1936</t>
  </si>
  <si>
    <t>广东省汕头市澄海区隆都镇鹊巷村向南池东路5号</t>
  </si>
  <si>
    <t>刘丽欢</t>
  </si>
  <si>
    <t>4405211952****1936</t>
  </si>
  <si>
    <t>林树雄</t>
  </si>
  <si>
    <t>4405211958****1930</t>
  </si>
  <si>
    <t>广东省汕头市澄海区隆都镇鹊巷村向南路南1巷10号</t>
  </si>
  <si>
    <t>林兰刁</t>
  </si>
  <si>
    <t>许锐伟</t>
  </si>
  <si>
    <t>4405211939****1917</t>
  </si>
  <si>
    <t>樟籍村</t>
  </si>
  <si>
    <t>陈晓丹</t>
  </si>
  <si>
    <t>4405211964****1917</t>
  </si>
  <si>
    <t>执委</t>
  </si>
  <si>
    <t>许镇生</t>
  </si>
  <si>
    <t>4405211952****1915</t>
  </si>
  <si>
    <t>陈少芬</t>
  </si>
  <si>
    <t>4405211972****1915</t>
  </si>
  <si>
    <t>许美建</t>
  </si>
  <si>
    <t>4405211956****1910</t>
  </si>
  <si>
    <t>许燕端</t>
  </si>
  <si>
    <t>4405211968****1910</t>
  </si>
  <si>
    <t>许楚歆</t>
  </si>
  <si>
    <t>4600241947****841X</t>
  </si>
  <si>
    <t>樟籍村德巷路东10横4号</t>
  </si>
  <si>
    <t>黄绍卿</t>
  </si>
  <si>
    <t>4405211951****841X</t>
  </si>
  <si>
    <t>许卓昭</t>
  </si>
  <si>
    <t>4405211940****1911</t>
  </si>
  <si>
    <t>杨新芯</t>
  </si>
  <si>
    <t>4405831987****1911</t>
  </si>
  <si>
    <t>志愿者</t>
  </si>
  <si>
    <t>许见开</t>
  </si>
  <si>
    <t>4405211955****1912</t>
  </si>
  <si>
    <t>许培华</t>
  </si>
  <si>
    <t>4405211974****1912</t>
  </si>
  <si>
    <t>许益从</t>
  </si>
  <si>
    <t>4405211951****1952</t>
  </si>
  <si>
    <t>许淑芸</t>
  </si>
  <si>
    <t>4405211952****1952</t>
  </si>
  <si>
    <t>许志强</t>
  </si>
  <si>
    <t>4405211948****1913</t>
  </si>
  <si>
    <t>许冰雪</t>
  </si>
  <si>
    <t>4405211965****1913</t>
  </si>
  <si>
    <t>欧新城</t>
  </si>
  <si>
    <t>4405211961****191X</t>
  </si>
  <si>
    <t>广东省汕头市澄海区隆都镇樟籍村杰士东3横2号</t>
  </si>
  <si>
    <t>陈灿钿</t>
  </si>
  <si>
    <t>4405831980****191X</t>
  </si>
  <si>
    <t>许子豪</t>
  </si>
  <si>
    <t>4405211957****1911</t>
  </si>
  <si>
    <t>许玉吟</t>
  </si>
  <si>
    <t>4405211958****1911</t>
  </si>
  <si>
    <t>欧扬明</t>
  </si>
  <si>
    <t>4405211960****1911</t>
  </si>
  <si>
    <t>广东省汕头市澄海区隆都镇樟籍村杰士东1横4号</t>
  </si>
  <si>
    <t>许少梅</t>
  </si>
  <si>
    <t>4405211966****1911</t>
  </si>
  <si>
    <t>许金生</t>
  </si>
  <si>
    <t>林淑丽</t>
  </si>
  <si>
    <t>4405831988****1911</t>
  </si>
  <si>
    <t>许建秋</t>
  </si>
  <si>
    <t>4405211958****1917</t>
  </si>
  <si>
    <t>叶晓莹</t>
  </si>
  <si>
    <t>4409211987****1917</t>
  </si>
  <si>
    <t>许楚民</t>
  </si>
  <si>
    <t>4405211951****1912</t>
  </si>
  <si>
    <t>樟籍村环西路5横6号</t>
  </si>
  <si>
    <t>陈爱琴</t>
  </si>
  <si>
    <t>4405211973****1912</t>
  </si>
  <si>
    <t>许美正</t>
  </si>
  <si>
    <t>4405211959****1939</t>
  </si>
  <si>
    <t>谢丽刁</t>
  </si>
  <si>
    <t>4405831981****1939</t>
  </si>
  <si>
    <t>许永忠</t>
  </si>
  <si>
    <t>4405211957****1910</t>
  </si>
  <si>
    <t>许英航</t>
  </si>
  <si>
    <t>4405831993****1910</t>
  </si>
  <si>
    <t>许敦泉</t>
  </si>
  <si>
    <t>4405211949****1933</t>
  </si>
  <si>
    <t>后沟村</t>
  </si>
  <si>
    <t>广东省汕头市澄海区隆都镇后沟村上后头巷27号</t>
  </si>
  <si>
    <t>许敦明</t>
  </si>
  <si>
    <t>4405211956****1933</t>
  </si>
  <si>
    <t>许楚豪</t>
  </si>
  <si>
    <t>4405211951****1917</t>
  </si>
  <si>
    <t>汕头市澄海区隆都镇后沟村乔德路一峰巷21号隔壁</t>
  </si>
  <si>
    <t>许妙真</t>
  </si>
  <si>
    <t>4405211956****1917</t>
  </si>
  <si>
    <t>陈金隆</t>
  </si>
  <si>
    <t>4405211947****1937</t>
  </si>
  <si>
    <t>后埔村</t>
  </si>
  <si>
    <t>广东省汕头市澄海区隆都镇后埔村东胜路三横巷11号</t>
  </si>
  <si>
    <t>许潮卿</t>
  </si>
  <si>
    <t>4405211963****1937</t>
  </si>
  <si>
    <t>弟妇</t>
  </si>
  <si>
    <t>陈碧章</t>
  </si>
  <si>
    <t>4405211953****1937</t>
  </si>
  <si>
    <t>广东省汕头市澄海区隆都镇后埔村书斋巷3—1号</t>
  </si>
  <si>
    <t>陈碧营</t>
  </si>
  <si>
    <t>4405211951****1937</t>
  </si>
  <si>
    <t>张俊导</t>
  </si>
  <si>
    <t>4405211938****1937</t>
  </si>
  <si>
    <t>广东省汕头市澄海区隆都镇后埔村隆安路4直巷9号</t>
  </si>
  <si>
    <t>金佩贞</t>
  </si>
  <si>
    <t>孙弟妇</t>
  </si>
  <si>
    <t>潘树歆</t>
  </si>
  <si>
    <t>4405211956****1955</t>
  </si>
  <si>
    <t>广东省汕头市澄海区隆都镇后埔堤兜新厝西片</t>
  </si>
  <si>
    <t>潘梓锋</t>
  </si>
  <si>
    <t>4405211977****1955</t>
  </si>
  <si>
    <t>许成文</t>
  </si>
  <si>
    <t>4405211948****1932</t>
  </si>
  <si>
    <t>前埔村</t>
  </si>
  <si>
    <t>广东省汕头市澄海区隆都镇前埔村环西路9巷8号</t>
  </si>
  <si>
    <t>陈燕君</t>
  </si>
  <si>
    <t>4405211965****1932</t>
  </si>
  <si>
    <t>伯嫂</t>
  </si>
  <si>
    <t>朱卓平</t>
  </si>
  <si>
    <t>4405211963****1914</t>
  </si>
  <si>
    <t>朱丽粧</t>
  </si>
  <si>
    <t>4405211979****1914</t>
  </si>
  <si>
    <t>黄锦銮</t>
  </si>
  <si>
    <t>4405211937****1924</t>
  </si>
  <si>
    <t>广东省汕头市澄海区隆都镇前埔村大巷西17号</t>
  </si>
  <si>
    <t>何淑刁</t>
  </si>
  <si>
    <t>4405211963****1924</t>
  </si>
  <si>
    <t>许伟然</t>
  </si>
  <si>
    <t>4405211933****1936</t>
  </si>
  <si>
    <t>许序生</t>
  </si>
  <si>
    <t>4405211974****1936</t>
  </si>
  <si>
    <t>伯孙</t>
  </si>
  <si>
    <t>许维深</t>
  </si>
  <si>
    <t>4405211940****1912</t>
  </si>
  <si>
    <t>广东省汕头市澄海区隆都镇前埔村竹池巷东29号</t>
  </si>
  <si>
    <t>许耀丰</t>
  </si>
  <si>
    <t>4405211957****1912</t>
  </si>
  <si>
    <t>许沐强</t>
  </si>
  <si>
    <t>4405211944****193X</t>
  </si>
  <si>
    <t>广东省汕头市澄海区隆都镇前埔村竹园5巷2号</t>
  </si>
  <si>
    <t>许秀吟</t>
  </si>
  <si>
    <t>4405211955****193X</t>
  </si>
  <si>
    <t>兄妹</t>
  </si>
  <si>
    <t>许悦明</t>
  </si>
  <si>
    <t>4405211953****1938</t>
  </si>
  <si>
    <t>广东省汕头市澄海区隆都镇前埔村凤北路西3巷11号</t>
  </si>
  <si>
    <t>许悦浩</t>
  </si>
  <si>
    <t>4405211960****1938</t>
  </si>
  <si>
    <t>陈舜卿</t>
  </si>
  <si>
    <t>4405211933****1926</t>
  </si>
  <si>
    <t>后溪村</t>
  </si>
  <si>
    <t>广东省汕头市澄海区隆都镇后溪村南畔新厝区6号</t>
  </si>
  <si>
    <t>金淑娇</t>
  </si>
  <si>
    <t>4405211972****1926</t>
  </si>
  <si>
    <t>郑淑吟</t>
  </si>
  <si>
    <t>4405151957****1921</t>
  </si>
  <si>
    <t>广东省汕头市澄海区隆都镇后溪村南畔过沟5巷5号</t>
  </si>
  <si>
    <t>邱洁如</t>
  </si>
  <si>
    <t>4405211959****1921</t>
  </si>
  <si>
    <t>金谦仁</t>
  </si>
  <si>
    <t>4405211933****1952</t>
  </si>
  <si>
    <t>许素玲</t>
  </si>
  <si>
    <t>4405211970****1952</t>
  </si>
  <si>
    <t>金宗贤</t>
  </si>
  <si>
    <t>4405211941****1913</t>
  </si>
  <si>
    <t>广东省汕头市澄海区隆都镇后溪村胶布园铛铺巷19号</t>
  </si>
  <si>
    <t>徐妙银</t>
  </si>
  <si>
    <t>4405201964****1913</t>
  </si>
  <si>
    <t>金颂生</t>
  </si>
  <si>
    <t>4405211933****1915</t>
  </si>
  <si>
    <t>广东省汕头市澄海区隆都镇后溪村下埕铁桶寨巷15号</t>
  </si>
  <si>
    <t>金杏</t>
  </si>
  <si>
    <t>4405211957****1915</t>
  </si>
  <si>
    <t>金悦彬</t>
  </si>
  <si>
    <t>4405211946****1919</t>
  </si>
  <si>
    <t>广东省汕头市澄海区隆都镇后溪村向北前龙眼下巷18号</t>
  </si>
  <si>
    <t>金静莹</t>
  </si>
  <si>
    <t>4405211970****1919</t>
  </si>
  <si>
    <t>金瑞安</t>
  </si>
  <si>
    <t>4405211955****1956</t>
  </si>
  <si>
    <t>广东省汕头市澄海区隆都镇后溪村面前北３巷16号</t>
  </si>
  <si>
    <t>金喜琴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</si>
</sst>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57" fontId="4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/>
    </xf>
    <xf numFmtId="0" fontId="6" fillId="0" borderId="1" xfId="49" applyFont="1" applyFill="1" applyBorder="1" applyAlignment="1">
      <alignment horizontal="center"/>
    </xf>
    <xf numFmtId="0" fontId="1" fillId="0" borderId="1" xfId="49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1" fillId="0" borderId="4" xfId="49" applyNumberFormat="1" applyFont="1" applyBorder="1" applyAlignment="1">
      <alignment horizontal="center"/>
    </xf>
    <xf numFmtId="0" fontId="1" fillId="0" borderId="1" xfId="49" applyFont="1" applyFill="1" applyBorder="1" applyAlignment="1">
      <alignment horizontal="center"/>
    </xf>
    <xf numFmtId="0" fontId="1" fillId="0" borderId="4" xfId="49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1" fillId="0" borderId="1" xfId="49" applyFont="1" applyBorder="1" applyAlignment="1" quotePrefix="1">
      <alignment horizontal="center"/>
    </xf>
    <xf numFmtId="0" fontId="4" fillId="0" borderId="1" xfId="0" applyFont="1" applyFill="1" applyBorder="1" applyAlignment="1" quotePrefix="1">
      <alignment horizontal="center" vertical="center"/>
    </xf>
    <xf numFmtId="0" fontId="1" fillId="0" borderId="1" xfId="49" applyNumberFormat="1" applyFont="1" applyBorder="1" applyAlignment="1" quotePrefix="1">
      <alignment horizont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1" fillId="0" borderId="4" xfId="49" applyNumberFormat="1" applyFont="1" applyBorder="1" applyAlignment="1" quotePrefix="1">
      <alignment horizontal="center"/>
    </xf>
    <xf numFmtId="0" fontId="1" fillId="0" borderId="4" xfId="49" applyNumberFormat="1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7"/>
  <sheetViews>
    <sheetView tabSelected="1" workbookViewId="0">
      <selection activeCell="F63" sqref="F63"/>
    </sheetView>
  </sheetViews>
  <sheetFormatPr defaultColWidth="5.875" defaultRowHeight="19" customHeight="1"/>
  <cols>
    <col min="1" max="1" width="4.125" style="1" customWidth="1"/>
    <col min="2" max="2" width="10.375" style="1" customWidth="1"/>
    <col min="3" max="3" width="27.75" style="1" customWidth="1"/>
    <col min="4" max="4" width="7.5" style="1" customWidth="1"/>
    <col min="5" max="5" width="12" style="1" customWidth="1"/>
    <col min="6" max="6" width="40.25" style="1" customWidth="1"/>
    <col min="7" max="7" width="9.375" style="1" customWidth="1"/>
    <col min="8" max="8" width="20.125" style="1" customWidth="1"/>
    <col min="9" max="9" width="4.125" style="1" customWidth="1"/>
    <col min="10" max="10" width="6.125" style="1" customWidth="1"/>
    <col min="11" max="11" width="9.75" style="1" customWidth="1"/>
    <col min="12" max="12" width="20.375" style="1" customWidth="1"/>
    <col min="13" max="13" width="9.375" style="1" customWidth="1"/>
    <col min="14" max="24" width="5.875" style="1" customWidth="1"/>
    <col min="25" max="25" width="12.875" style="1" customWidth="1"/>
    <col min="26" max="252" width="5.875" style="1" customWidth="1"/>
    <col min="253" max="16384" width="5.875" style="1"/>
  </cols>
  <sheetData>
    <row r="1" s="1" customFormat="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customHeight="1" spans="1:12">
      <c r="A2" s="4"/>
      <c r="B2" s="4"/>
      <c r="C2" s="5"/>
      <c r="D2" s="5"/>
      <c r="E2" s="4"/>
      <c r="F2" s="4"/>
      <c r="G2" s="4"/>
      <c r="H2" s="6"/>
      <c r="I2" s="6"/>
      <c r="J2" s="6"/>
      <c r="K2" s="6"/>
      <c r="L2" s="6"/>
    </row>
    <row r="3" s="1" customFormat="1" ht="30" customHeight="1" spans="1:12">
      <c r="A3" s="7" t="s">
        <v>1</v>
      </c>
      <c r="B3" s="7" t="s">
        <v>2</v>
      </c>
      <c r="C3" s="7"/>
      <c r="D3" s="7"/>
      <c r="E3" s="7"/>
      <c r="F3" s="7"/>
      <c r="G3" s="7" t="s">
        <v>3</v>
      </c>
      <c r="H3" s="7"/>
      <c r="I3" s="7"/>
      <c r="J3" s="7"/>
      <c r="K3" s="7"/>
      <c r="L3" s="7"/>
    </row>
    <row r="4" s="1" customFormat="1" ht="45" customHeight="1" spans="1:12">
      <c r="A4" s="7"/>
      <c r="B4" s="7" t="s">
        <v>4</v>
      </c>
      <c r="C4" s="7" t="s">
        <v>5</v>
      </c>
      <c r="D4" s="8" t="s">
        <v>6</v>
      </c>
      <c r="E4" s="9" t="s">
        <v>7</v>
      </c>
      <c r="F4" s="10"/>
      <c r="G4" s="7" t="s">
        <v>8</v>
      </c>
      <c r="H4" s="7" t="s">
        <v>9</v>
      </c>
      <c r="I4" s="7" t="s">
        <v>6</v>
      </c>
      <c r="J4" s="7" t="s">
        <v>10</v>
      </c>
      <c r="K4" s="7" t="s">
        <v>11</v>
      </c>
      <c r="L4" s="16" t="s">
        <v>12</v>
      </c>
    </row>
    <row r="5" s="1" customFormat="1" customHeight="1" spans="1:12">
      <c r="A5" s="11">
        <v>1</v>
      </c>
      <c r="B5" s="12" t="s">
        <v>13</v>
      </c>
      <c r="C5" s="24" t="s">
        <v>14</v>
      </c>
      <c r="D5" s="12" t="e">
        <f ca="1">DATEDIF(TEXT(MID(#REF!,7,8),"0000-00-00"),TODAY(),"Y")</f>
        <v>#REF!</v>
      </c>
      <c r="E5" s="12" t="s">
        <v>15</v>
      </c>
      <c r="F5" s="12" t="s">
        <v>16</v>
      </c>
      <c r="G5" s="13" t="s">
        <v>17</v>
      </c>
      <c r="H5" s="25" t="s">
        <v>18</v>
      </c>
      <c r="I5" s="11" t="e">
        <f ca="1">DATEDIF(TEXT(MID(#REF!,7,8),"0000-00-00"),TODAY(),"Y")</f>
        <v>#REF!</v>
      </c>
      <c r="J5" s="11" t="s">
        <v>19</v>
      </c>
      <c r="K5" s="12" t="s">
        <v>15</v>
      </c>
      <c r="L5" s="11"/>
    </row>
    <row r="6" s="1" customFormat="1" customHeight="1" spans="1:12">
      <c r="A6" s="11">
        <v>2</v>
      </c>
      <c r="B6" s="12" t="s">
        <v>20</v>
      </c>
      <c r="C6" s="26" t="s">
        <v>21</v>
      </c>
      <c r="D6" s="12" t="e">
        <f ca="1">DATEDIF(TEXT(MID(#REF!,7,8),"0000-00-00"),TODAY(),"Y")</f>
        <v>#REF!</v>
      </c>
      <c r="E6" s="12" t="s">
        <v>15</v>
      </c>
      <c r="F6" s="12" t="s">
        <v>22</v>
      </c>
      <c r="G6" s="13" t="s">
        <v>23</v>
      </c>
      <c r="H6" s="27" t="s">
        <v>24</v>
      </c>
      <c r="I6" s="11" t="e">
        <f ca="1">DATEDIF(TEXT(MID(#REF!,7,8),"0000-00-00"),TODAY(),"Y")</f>
        <v>#REF!</v>
      </c>
      <c r="J6" s="11" t="s">
        <v>25</v>
      </c>
      <c r="K6" s="12" t="s">
        <v>15</v>
      </c>
      <c r="L6" s="11"/>
    </row>
    <row r="7" s="1" customFormat="1" customHeight="1" spans="1:12">
      <c r="A7" s="11">
        <v>3</v>
      </c>
      <c r="B7" s="12" t="s">
        <v>26</v>
      </c>
      <c r="C7" s="26" t="s">
        <v>27</v>
      </c>
      <c r="D7" s="12" t="e">
        <f ca="1">DATEDIF(TEXT(MID(#REF!,7,8),"0000-00-00"),TODAY(),"Y")</f>
        <v>#REF!</v>
      </c>
      <c r="E7" s="12" t="s">
        <v>28</v>
      </c>
      <c r="F7" s="16" t="s">
        <v>29</v>
      </c>
      <c r="G7" s="17" t="s">
        <v>30</v>
      </c>
      <c r="H7" s="27" t="s">
        <v>31</v>
      </c>
      <c r="I7" s="11" t="e">
        <f ca="1">DATEDIF(TEXT(MID(#REF!,7,8),"0000-00-00"),TODAY(),"Y")</f>
        <v>#REF!</v>
      </c>
      <c r="J7" s="16" t="s">
        <v>32</v>
      </c>
      <c r="K7" s="16" t="s">
        <v>28</v>
      </c>
      <c r="L7" s="16"/>
    </row>
    <row r="8" s="1" customFormat="1" customHeight="1" spans="1:12">
      <c r="A8" s="11">
        <v>4</v>
      </c>
      <c r="B8" s="12" t="s">
        <v>33</v>
      </c>
      <c r="C8" s="26" t="s">
        <v>34</v>
      </c>
      <c r="D8" s="12" t="e">
        <f ca="1">DATEDIF(TEXT(MID(#REF!,7,8),"0000-00-00"),TODAY(),"Y")</f>
        <v>#REF!</v>
      </c>
      <c r="E8" s="12" t="s">
        <v>35</v>
      </c>
      <c r="F8" s="12" t="s">
        <v>36</v>
      </c>
      <c r="G8" s="13" t="s">
        <v>37</v>
      </c>
      <c r="H8" s="27" t="s">
        <v>38</v>
      </c>
      <c r="I8" s="11" t="e">
        <f ca="1">DATEDIF(TEXT(MID(#REF!,7,8),"0000-00-00"),TODAY(),"Y")</f>
        <v>#REF!</v>
      </c>
      <c r="J8" s="11" t="s">
        <v>32</v>
      </c>
      <c r="K8" s="12" t="s">
        <v>35</v>
      </c>
      <c r="L8" s="11"/>
    </row>
    <row r="9" s="1" customFormat="1" customHeight="1" spans="1:12">
      <c r="A9" s="11">
        <v>5</v>
      </c>
      <c r="B9" s="12" t="s">
        <v>39</v>
      </c>
      <c r="C9" s="26" t="s">
        <v>40</v>
      </c>
      <c r="D9" s="12" t="e">
        <f ca="1">DATEDIF(TEXT(MID(#REF!,7,8),"0000-00-00"),TODAY(),"Y")</f>
        <v>#REF!</v>
      </c>
      <c r="E9" s="12" t="s">
        <v>41</v>
      </c>
      <c r="F9" s="12" t="s">
        <v>42</v>
      </c>
      <c r="G9" s="13" t="s">
        <v>43</v>
      </c>
      <c r="H9" s="27" t="s">
        <v>44</v>
      </c>
      <c r="I9" s="11" t="e">
        <f ca="1">DATEDIF(TEXT(MID(#REF!,7,8),"0000-00-00"),TODAY(),"Y")</f>
        <v>#REF!</v>
      </c>
      <c r="J9" s="11" t="s">
        <v>45</v>
      </c>
      <c r="K9" s="12" t="s">
        <v>41</v>
      </c>
      <c r="L9" s="11"/>
    </row>
    <row r="10" s="1" customFormat="1" customHeight="1" spans="1:12">
      <c r="A10" s="11">
        <v>6</v>
      </c>
      <c r="B10" s="12" t="s">
        <v>46</v>
      </c>
      <c r="C10" s="26" t="s">
        <v>47</v>
      </c>
      <c r="D10" s="12" t="e">
        <f ca="1">DATEDIF(TEXT(MID(#REF!,7,8),"0000-00-00"),TODAY(),"Y")</f>
        <v>#REF!</v>
      </c>
      <c r="E10" s="12" t="s">
        <v>48</v>
      </c>
      <c r="F10" s="12" t="s">
        <v>49</v>
      </c>
      <c r="G10" s="13" t="s">
        <v>50</v>
      </c>
      <c r="H10" s="27" t="s">
        <v>51</v>
      </c>
      <c r="I10" s="11" t="e">
        <f ca="1">DATEDIF(TEXT(MID(#REF!,7,8),"0000-00-00"),TODAY(),"Y")</f>
        <v>#REF!</v>
      </c>
      <c r="J10" s="11" t="s">
        <v>25</v>
      </c>
      <c r="K10" s="12" t="s">
        <v>48</v>
      </c>
      <c r="L10" s="11"/>
    </row>
    <row r="11" s="1" customFormat="1" customHeight="1" spans="1:12">
      <c r="A11" s="11">
        <v>7</v>
      </c>
      <c r="B11" s="12" t="s">
        <v>52</v>
      </c>
      <c r="C11" s="26" t="s">
        <v>53</v>
      </c>
      <c r="D11" s="12" t="e">
        <f ca="1">DATEDIF(TEXT(MID(#REF!,7,8),"0000-00-00"),TODAY(),"Y")</f>
        <v>#REF!</v>
      </c>
      <c r="E11" s="12" t="s">
        <v>48</v>
      </c>
      <c r="F11" s="12" t="s">
        <v>54</v>
      </c>
      <c r="G11" s="13" t="s">
        <v>55</v>
      </c>
      <c r="H11" s="27" t="s">
        <v>56</v>
      </c>
      <c r="I11" s="11" t="e">
        <f ca="1">DATEDIF(TEXT(MID(#REF!,7,8),"0000-00-00"),TODAY(),"Y")</f>
        <v>#REF!</v>
      </c>
      <c r="J11" s="11" t="s">
        <v>57</v>
      </c>
      <c r="K11" s="12" t="s">
        <v>48</v>
      </c>
      <c r="L11" s="11"/>
    </row>
    <row r="12" s="1" customFormat="1" customHeight="1" spans="1:12">
      <c r="A12" s="11">
        <v>8</v>
      </c>
      <c r="B12" s="12" t="s">
        <v>58</v>
      </c>
      <c r="C12" s="26" t="s">
        <v>59</v>
      </c>
      <c r="D12" s="12" t="e">
        <f ca="1">DATEDIF(TEXT(MID(#REF!,7,8),"0000-00-00"),TODAY(),"Y")</f>
        <v>#REF!</v>
      </c>
      <c r="E12" s="12" t="s">
        <v>48</v>
      </c>
      <c r="F12" s="12" t="s">
        <v>60</v>
      </c>
      <c r="G12" s="13" t="s">
        <v>61</v>
      </c>
      <c r="H12" s="27" t="s">
        <v>62</v>
      </c>
      <c r="I12" s="11" t="e">
        <f ca="1">DATEDIF(TEXT(MID(#REF!,7,8),"0000-00-00"),TODAY(),"Y")</f>
        <v>#REF!</v>
      </c>
      <c r="J12" s="11" t="s">
        <v>63</v>
      </c>
      <c r="K12" s="12" t="s">
        <v>48</v>
      </c>
      <c r="L12" s="11"/>
    </row>
    <row r="13" s="1" customFormat="1" customHeight="1" spans="1:12">
      <c r="A13" s="11">
        <v>9</v>
      </c>
      <c r="B13" s="12" t="s">
        <v>64</v>
      </c>
      <c r="C13" s="26" t="s">
        <v>65</v>
      </c>
      <c r="D13" s="12" t="e">
        <f ca="1">DATEDIF(TEXT(MID(#REF!,7,8),"0000-00-00"),TODAY(),"Y")</f>
        <v>#REF!</v>
      </c>
      <c r="E13" s="12" t="s">
        <v>48</v>
      </c>
      <c r="F13" s="12" t="s">
        <v>66</v>
      </c>
      <c r="G13" s="13" t="s">
        <v>67</v>
      </c>
      <c r="H13" s="27" t="s">
        <v>68</v>
      </c>
      <c r="I13" s="11" t="e">
        <f ca="1">DATEDIF(TEXT(MID(#REF!,7,8),"0000-00-00"),TODAY(),"Y")</f>
        <v>#REF!</v>
      </c>
      <c r="J13" s="11" t="s">
        <v>25</v>
      </c>
      <c r="K13" s="12" t="s">
        <v>48</v>
      </c>
      <c r="L13" s="11"/>
    </row>
    <row r="14" s="1" customFormat="1" customHeight="1" spans="1:12">
      <c r="A14" s="11">
        <v>10</v>
      </c>
      <c r="B14" s="12" t="s">
        <v>69</v>
      </c>
      <c r="C14" s="26" t="s">
        <v>70</v>
      </c>
      <c r="D14" s="12" t="e">
        <f ca="1">DATEDIF(TEXT(MID(#REF!,7,8),"0000-00-00"),TODAY(),"Y")</f>
        <v>#REF!</v>
      </c>
      <c r="E14" s="12" t="s">
        <v>71</v>
      </c>
      <c r="F14" s="12" t="s">
        <v>72</v>
      </c>
      <c r="G14" s="13" t="s">
        <v>73</v>
      </c>
      <c r="H14" s="27" t="s">
        <v>74</v>
      </c>
      <c r="I14" s="11" t="e">
        <f ca="1">DATEDIF(TEXT(MID(#REF!,7,8),"0000-00-00"),TODAY(),"Y")</f>
        <v>#REF!</v>
      </c>
      <c r="J14" s="11" t="s">
        <v>75</v>
      </c>
      <c r="K14" s="12" t="s">
        <v>71</v>
      </c>
      <c r="L14" s="11"/>
    </row>
    <row r="15" s="1" customFormat="1" customHeight="1" spans="1:12">
      <c r="A15" s="11">
        <v>11</v>
      </c>
      <c r="B15" s="12" t="s">
        <v>76</v>
      </c>
      <c r="C15" s="26" t="s">
        <v>77</v>
      </c>
      <c r="D15" s="12" t="e">
        <f ca="1">DATEDIF(TEXT(MID(#REF!,7,8),"0000-00-00"),TODAY(),"Y")</f>
        <v>#REF!</v>
      </c>
      <c r="E15" s="12" t="s">
        <v>71</v>
      </c>
      <c r="F15" s="12" t="s">
        <v>78</v>
      </c>
      <c r="G15" s="13" t="s">
        <v>79</v>
      </c>
      <c r="H15" s="27" t="s">
        <v>80</v>
      </c>
      <c r="I15" s="11" t="e">
        <f ca="1">DATEDIF(TEXT(MID(#REF!,7,8),"0000-00-00"),TODAY(),"Y")</f>
        <v>#REF!</v>
      </c>
      <c r="J15" s="11" t="s">
        <v>81</v>
      </c>
      <c r="K15" s="12" t="s">
        <v>71</v>
      </c>
      <c r="L15" s="11"/>
    </row>
    <row r="16" s="1" customFormat="1" customHeight="1" spans="1:12">
      <c r="A16" s="11">
        <v>12</v>
      </c>
      <c r="B16" s="12" t="s">
        <v>82</v>
      </c>
      <c r="C16" s="26" t="s">
        <v>83</v>
      </c>
      <c r="D16" s="12" t="e">
        <f ca="1">DATEDIF(TEXT(MID(#REF!,7,8),"0000-00-00"),TODAY(),"Y")</f>
        <v>#REF!</v>
      </c>
      <c r="E16" s="12" t="s">
        <v>71</v>
      </c>
      <c r="F16" s="12" t="s">
        <v>84</v>
      </c>
      <c r="G16" s="13" t="s">
        <v>85</v>
      </c>
      <c r="H16" s="27" t="s">
        <v>86</v>
      </c>
      <c r="I16" s="11" t="e">
        <f ca="1">DATEDIF(TEXT(MID(#REF!,7,8),"0000-00-00"),TODAY(),"Y")</f>
        <v>#REF!</v>
      </c>
      <c r="J16" s="11" t="s">
        <v>81</v>
      </c>
      <c r="K16" s="12" t="s">
        <v>71</v>
      </c>
      <c r="L16" s="11"/>
    </row>
    <row r="17" s="1" customFormat="1" customHeight="1" spans="1:12">
      <c r="A17" s="11">
        <v>13</v>
      </c>
      <c r="B17" s="12" t="s">
        <v>87</v>
      </c>
      <c r="C17" s="26" t="s">
        <v>88</v>
      </c>
      <c r="D17" s="12" t="e">
        <f ca="1">DATEDIF(TEXT(MID(#REF!,7,8),"0000-00-00"),TODAY(),"Y")</f>
        <v>#REF!</v>
      </c>
      <c r="E17" s="12" t="s">
        <v>71</v>
      </c>
      <c r="F17" s="12"/>
      <c r="G17" s="13" t="s">
        <v>89</v>
      </c>
      <c r="H17" s="27" t="s">
        <v>90</v>
      </c>
      <c r="I17" s="11" t="e">
        <f ca="1">DATEDIF(TEXT(MID(#REF!,7,8),"0000-00-00"),TODAY(),"Y")</f>
        <v>#REF!</v>
      </c>
      <c r="J17" s="11" t="s">
        <v>91</v>
      </c>
      <c r="K17" s="12" t="s">
        <v>71</v>
      </c>
      <c r="L17" s="11"/>
    </row>
    <row r="18" s="2" customFormat="1" customHeight="1" spans="1:26">
      <c r="A18" s="11">
        <v>14</v>
      </c>
      <c r="B18" s="12" t="s">
        <v>92</v>
      </c>
      <c r="C18" s="28" t="s">
        <v>93</v>
      </c>
      <c r="D18" s="12" t="e">
        <f ca="1">DATEDIF(TEXT(MID(#REF!,7,8),"0000-00-00"),TODAY(),"Y")</f>
        <v>#REF!</v>
      </c>
      <c r="E18" s="12" t="s">
        <v>94</v>
      </c>
      <c r="F18" s="12" t="s">
        <v>95</v>
      </c>
      <c r="G18" s="13" t="s">
        <v>96</v>
      </c>
      <c r="H18" s="27" t="s">
        <v>97</v>
      </c>
      <c r="I18" s="11" t="e">
        <f ca="1">DATEDIF(TEXT(MID(#REF!,7,8),"0000-00-00"),TODAY(),"Y")</f>
        <v>#REF!</v>
      </c>
      <c r="J18" s="11" t="s">
        <v>81</v>
      </c>
      <c r="K18" s="11" t="s">
        <v>94</v>
      </c>
      <c r="L18" s="21"/>
      <c r="Z18" s="22"/>
    </row>
    <row r="19" s="2" customFormat="1" customHeight="1" spans="1:26">
      <c r="A19" s="11">
        <v>15</v>
      </c>
      <c r="B19" s="12" t="s">
        <v>98</v>
      </c>
      <c r="C19" s="28" t="s">
        <v>99</v>
      </c>
      <c r="D19" s="12" t="e">
        <f ca="1">DATEDIF(TEXT(MID(#REF!,7,8),"0000-00-00"),TODAY(),"Y")</f>
        <v>#REF!</v>
      </c>
      <c r="E19" s="12" t="s">
        <v>94</v>
      </c>
      <c r="F19" s="12" t="s">
        <v>100</v>
      </c>
      <c r="G19" s="13" t="s">
        <v>101</v>
      </c>
      <c r="H19" s="27" t="s">
        <v>102</v>
      </c>
      <c r="I19" s="11" t="e">
        <f ca="1">DATEDIF(TEXT(MID(#REF!,7,8),"0000-00-00"),TODAY(),"Y")</f>
        <v>#REF!</v>
      </c>
      <c r="J19" s="11" t="s">
        <v>81</v>
      </c>
      <c r="K19" s="11" t="s">
        <v>94</v>
      </c>
      <c r="L19" s="21"/>
      <c r="Z19" s="22"/>
    </row>
    <row r="20" s="2" customFormat="1" customHeight="1" spans="1:26">
      <c r="A20" s="11">
        <v>16</v>
      </c>
      <c r="B20" s="12" t="s">
        <v>103</v>
      </c>
      <c r="C20" s="28" t="s">
        <v>104</v>
      </c>
      <c r="D20" s="12" t="e">
        <f ca="1">DATEDIF(TEXT(MID(#REF!,7,8),"0000-00-00"),TODAY(),"Y")</f>
        <v>#REF!</v>
      </c>
      <c r="E20" s="12" t="s">
        <v>94</v>
      </c>
      <c r="F20" s="12" t="s">
        <v>100</v>
      </c>
      <c r="G20" s="13" t="s">
        <v>101</v>
      </c>
      <c r="H20" s="27" t="s">
        <v>105</v>
      </c>
      <c r="I20" s="11" t="e">
        <f ca="1">DATEDIF(TEXT(MID(#REF!,7,8),"0000-00-00"),TODAY(),"Y")</f>
        <v>#REF!</v>
      </c>
      <c r="J20" s="11" t="s">
        <v>81</v>
      </c>
      <c r="K20" s="11" t="s">
        <v>94</v>
      </c>
      <c r="L20" s="21"/>
      <c r="Z20" s="22"/>
    </row>
    <row r="21" s="1" customFormat="1" customHeight="1" spans="1:12">
      <c r="A21" s="11">
        <v>17</v>
      </c>
      <c r="B21" s="19" t="s">
        <v>106</v>
      </c>
      <c r="C21" s="29" t="s">
        <v>107</v>
      </c>
      <c r="D21" s="19" t="e">
        <f ca="1">DATEDIF(TEXT(MID(#REF!,7,8),"0000-00-00"),TODAY(),"Y")</f>
        <v>#REF!</v>
      </c>
      <c r="E21" s="19" t="s">
        <v>108</v>
      </c>
      <c r="F21" s="19" t="s">
        <v>109</v>
      </c>
      <c r="G21" s="13" t="s">
        <v>110</v>
      </c>
      <c r="H21" s="27" t="s">
        <v>111</v>
      </c>
      <c r="I21" s="11" t="e">
        <f ca="1">DATEDIF(TEXT(MID(#REF!,7,8),"0000-00-00"),TODAY(),"Y")</f>
        <v>#REF!</v>
      </c>
      <c r="J21" s="11" t="s">
        <v>32</v>
      </c>
      <c r="K21" s="19" t="s">
        <v>108</v>
      </c>
      <c r="L21" s="11"/>
    </row>
    <row r="22" s="1" customFormat="1" customHeight="1" spans="1:12">
      <c r="A22" s="11">
        <v>18</v>
      </c>
      <c r="B22" s="12" t="s">
        <v>112</v>
      </c>
      <c r="C22" s="28" t="s">
        <v>113</v>
      </c>
      <c r="D22" s="12" t="e">
        <f ca="1">DATEDIF(TEXT(MID(#REF!,7,8),"0000-00-00"),TODAY(),"Y")</f>
        <v>#REF!</v>
      </c>
      <c r="E22" s="12" t="s">
        <v>108</v>
      </c>
      <c r="F22" s="12" t="s">
        <v>114</v>
      </c>
      <c r="G22" s="13" t="s">
        <v>115</v>
      </c>
      <c r="H22" s="27" t="s">
        <v>116</v>
      </c>
      <c r="I22" s="11" t="e">
        <f ca="1">DATEDIF(TEXT(MID(#REF!,7,8),"0000-00-00"),TODAY(),"Y")</f>
        <v>#REF!</v>
      </c>
      <c r="J22" s="11" t="s">
        <v>32</v>
      </c>
      <c r="K22" s="12" t="s">
        <v>108</v>
      </c>
      <c r="L22" s="11"/>
    </row>
    <row r="23" s="1" customFormat="1" customHeight="1" spans="1:12">
      <c r="A23" s="11">
        <v>19</v>
      </c>
      <c r="B23" s="12" t="s">
        <v>117</v>
      </c>
      <c r="C23" s="28" t="s">
        <v>118</v>
      </c>
      <c r="D23" s="12" t="e">
        <f ca="1">DATEDIF(TEXT(MID(#REF!,7,8),"0000-00-00"),TODAY(),"Y")</f>
        <v>#REF!</v>
      </c>
      <c r="E23" s="12" t="s">
        <v>108</v>
      </c>
      <c r="F23" s="12" t="s">
        <v>119</v>
      </c>
      <c r="G23" s="13" t="s">
        <v>120</v>
      </c>
      <c r="H23" s="27" t="s">
        <v>121</v>
      </c>
      <c r="I23" s="11" t="e">
        <f ca="1">DATEDIF(TEXT(MID(#REF!,7,8),"0000-00-00"),TODAY(),"Y")</f>
        <v>#REF!</v>
      </c>
      <c r="J23" s="11" t="s">
        <v>32</v>
      </c>
      <c r="K23" s="12" t="s">
        <v>108</v>
      </c>
      <c r="L23" s="11"/>
    </row>
    <row r="24" s="1" customFormat="1" customHeight="1" spans="1:12">
      <c r="A24" s="11">
        <v>20</v>
      </c>
      <c r="B24" s="12" t="s">
        <v>122</v>
      </c>
      <c r="C24" s="28" t="s">
        <v>123</v>
      </c>
      <c r="D24" s="12" t="e">
        <f ca="1">DATEDIF(TEXT(MID(#REF!,7,8),"0000-00-00"),TODAY(),"Y")</f>
        <v>#REF!</v>
      </c>
      <c r="E24" s="12" t="s">
        <v>108</v>
      </c>
      <c r="F24" s="12" t="s">
        <v>124</v>
      </c>
      <c r="G24" s="13" t="s">
        <v>125</v>
      </c>
      <c r="H24" s="27" t="s">
        <v>126</v>
      </c>
      <c r="I24" s="11" t="e">
        <f ca="1">DATEDIF(TEXT(MID(#REF!,7,8),"0000-00-00"),TODAY(),"Y")</f>
        <v>#REF!</v>
      </c>
      <c r="J24" s="11" t="s">
        <v>32</v>
      </c>
      <c r="K24" s="12" t="s">
        <v>108</v>
      </c>
      <c r="L24" s="11"/>
    </row>
    <row r="25" s="1" customFormat="1" customHeight="1" spans="1:12">
      <c r="A25" s="11">
        <v>21</v>
      </c>
      <c r="B25" s="12" t="s">
        <v>127</v>
      </c>
      <c r="C25" s="28" t="s">
        <v>128</v>
      </c>
      <c r="D25" s="12" t="e">
        <f ca="1">DATEDIF(TEXT(MID(#REF!,7,8),"0000-00-00"),TODAY(),"Y")</f>
        <v>#REF!</v>
      </c>
      <c r="E25" s="12" t="s">
        <v>108</v>
      </c>
      <c r="F25" s="12" t="s">
        <v>129</v>
      </c>
      <c r="G25" s="13" t="s">
        <v>130</v>
      </c>
      <c r="H25" s="27" t="s">
        <v>131</v>
      </c>
      <c r="I25" s="11" t="e">
        <f ca="1">DATEDIF(TEXT(MID(#REF!,7,8),"0000-00-00"),TODAY(),"Y")</f>
        <v>#REF!</v>
      </c>
      <c r="J25" s="11" t="s">
        <v>32</v>
      </c>
      <c r="K25" s="12" t="s">
        <v>108</v>
      </c>
      <c r="L25" s="11"/>
    </row>
    <row r="26" s="1" customFormat="1" customHeight="1" spans="1:12">
      <c r="A26" s="11">
        <v>22</v>
      </c>
      <c r="B26" s="12" t="s">
        <v>132</v>
      </c>
      <c r="C26" s="28" t="s">
        <v>133</v>
      </c>
      <c r="D26" s="12" t="e">
        <f ca="1">DATEDIF(TEXT(MID(#REF!,7,8),"0000-00-00"),TODAY(),"Y")</f>
        <v>#REF!</v>
      </c>
      <c r="E26" s="12" t="s">
        <v>134</v>
      </c>
      <c r="F26" s="12" t="s">
        <v>135</v>
      </c>
      <c r="G26" s="13" t="s">
        <v>136</v>
      </c>
      <c r="H26" s="27" t="s">
        <v>137</v>
      </c>
      <c r="I26" s="11" t="e">
        <f ca="1">DATEDIF(TEXT(MID(#REF!,7,8),"0000-00-00"),TODAY(),"Y")</f>
        <v>#REF!</v>
      </c>
      <c r="J26" s="11" t="s">
        <v>138</v>
      </c>
      <c r="K26" s="12" t="s">
        <v>134</v>
      </c>
      <c r="L26" s="11"/>
    </row>
    <row r="27" s="1" customFormat="1" customHeight="1" spans="1:12">
      <c r="A27" s="11">
        <v>23</v>
      </c>
      <c r="B27" s="12" t="s">
        <v>139</v>
      </c>
      <c r="C27" s="28" t="s">
        <v>140</v>
      </c>
      <c r="D27" s="12" t="e">
        <f ca="1">DATEDIF(TEXT(MID(#REF!,7,8),"0000-00-00"),TODAY(),"Y")</f>
        <v>#REF!</v>
      </c>
      <c r="E27" s="12" t="s">
        <v>134</v>
      </c>
      <c r="F27" s="12" t="s">
        <v>141</v>
      </c>
      <c r="G27" s="13" t="s">
        <v>142</v>
      </c>
      <c r="H27" s="27" t="s">
        <v>143</v>
      </c>
      <c r="I27" s="11" t="e">
        <f ca="1">DATEDIF(TEXT(MID(#REF!,7,8),"0000-00-00"),TODAY(),"Y")</f>
        <v>#REF!</v>
      </c>
      <c r="J27" s="11" t="s">
        <v>138</v>
      </c>
      <c r="K27" s="12" t="s">
        <v>134</v>
      </c>
      <c r="L27" s="11"/>
    </row>
    <row r="28" s="1" customFormat="1" customHeight="1" spans="1:12">
      <c r="A28" s="11">
        <v>24</v>
      </c>
      <c r="B28" s="12" t="s">
        <v>144</v>
      </c>
      <c r="C28" s="28" t="s">
        <v>145</v>
      </c>
      <c r="D28" s="12" t="e">
        <f ca="1">DATEDIF(TEXT(MID(#REF!,7,8),"0000-00-00"),TODAY(),"Y")</f>
        <v>#REF!</v>
      </c>
      <c r="E28" s="12" t="s">
        <v>134</v>
      </c>
      <c r="F28" s="12" t="s">
        <v>146</v>
      </c>
      <c r="G28" s="13" t="s">
        <v>147</v>
      </c>
      <c r="H28" s="27" t="s">
        <v>148</v>
      </c>
      <c r="I28" s="11" t="e">
        <f ca="1">DATEDIF(TEXT(MID(#REF!,7,8),"0000-00-00"),TODAY(),"Y")</f>
        <v>#REF!</v>
      </c>
      <c r="J28" s="11" t="s">
        <v>138</v>
      </c>
      <c r="K28" s="12" t="s">
        <v>134</v>
      </c>
      <c r="L28" s="11"/>
    </row>
    <row r="29" s="1" customFormat="1" customHeight="1" spans="1:12">
      <c r="A29" s="11">
        <v>25</v>
      </c>
      <c r="B29" s="12" t="s">
        <v>149</v>
      </c>
      <c r="C29" s="28" t="s">
        <v>150</v>
      </c>
      <c r="D29" s="12" t="e">
        <f ca="1">DATEDIF(TEXT(MID(#REF!,7,8),"0000-00-00"),TODAY(),"Y")</f>
        <v>#REF!</v>
      </c>
      <c r="E29" s="12" t="s">
        <v>134</v>
      </c>
      <c r="F29" s="12" t="s">
        <v>151</v>
      </c>
      <c r="G29" s="13" t="s">
        <v>152</v>
      </c>
      <c r="H29" s="27" t="s">
        <v>150</v>
      </c>
      <c r="I29" s="11" t="e">
        <f ca="1">DATEDIF(TEXT(MID(#REF!,7,8),"0000-00-00"),TODAY(),"Y")</f>
        <v>#REF!</v>
      </c>
      <c r="J29" s="11" t="s">
        <v>138</v>
      </c>
      <c r="K29" s="12" t="s">
        <v>134</v>
      </c>
      <c r="L29" s="11"/>
    </row>
    <row r="30" s="1" customFormat="1" customHeight="1" spans="1:12">
      <c r="A30" s="11">
        <v>26</v>
      </c>
      <c r="B30" s="12" t="s">
        <v>153</v>
      </c>
      <c r="C30" s="28" t="s">
        <v>154</v>
      </c>
      <c r="D30" s="12" t="e">
        <f ca="1">DATEDIF(TEXT(MID(#REF!,7,8),"0000-00-00"),TODAY(),"Y")</f>
        <v>#REF!</v>
      </c>
      <c r="E30" s="12" t="s">
        <v>155</v>
      </c>
      <c r="F30" s="12"/>
      <c r="G30" s="13" t="s">
        <v>156</v>
      </c>
      <c r="H30" s="27" t="s">
        <v>157</v>
      </c>
      <c r="I30" s="11" t="e">
        <f ca="1">DATEDIF(TEXT(MID(#REF!,7,8),"0000-00-00"),TODAY(),"Y")</f>
        <v>#REF!</v>
      </c>
      <c r="J30" s="11" t="s">
        <v>158</v>
      </c>
      <c r="K30" s="12" t="s">
        <v>155</v>
      </c>
      <c r="L30" s="11"/>
    </row>
    <row r="31" s="1" customFormat="1" customHeight="1" spans="1:12">
      <c r="A31" s="11">
        <v>27</v>
      </c>
      <c r="B31" s="12" t="s">
        <v>159</v>
      </c>
      <c r="C31" s="28" t="s">
        <v>160</v>
      </c>
      <c r="D31" s="12" t="e">
        <f ca="1">DATEDIF(TEXT(MID(#REF!,7,8),"0000-00-00"),TODAY(),"Y")</f>
        <v>#REF!</v>
      </c>
      <c r="E31" s="12" t="s">
        <v>155</v>
      </c>
      <c r="F31" s="12"/>
      <c r="G31" s="13" t="s">
        <v>161</v>
      </c>
      <c r="H31" s="27" t="s">
        <v>162</v>
      </c>
      <c r="I31" s="11" t="e">
        <f ca="1">DATEDIF(TEXT(MID(#REF!,7,8),"0000-00-00"),TODAY(),"Y")</f>
        <v>#REF!</v>
      </c>
      <c r="J31" s="11" t="s">
        <v>138</v>
      </c>
      <c r="K31" s="12" t="s">
        <v>155</v>
      </c>
      <c r="L31" s="11"/>
    </row>
    <row r="32" s="1" customFormat="1" customHeight="1" spans="1:12">
      <c r="A32" s="11">
        <v>28</v>
      </c>
      <c r="B32" s="12" t="s">
        <v>163</v>
      </c>
      <c r="C32" s="28" t="s">
        <v>164</v>
      </c>
      <c r="D32" s="12" t="e">
        <f ca="1">DATEDIF(TEXT(MID(#REF!,7,8),"0000-00-00"),TODAY(),"Y")</f>
        <v>#REF!</v>
      </c>
      <c r="E32" s="12" t="s">
        <v>155</v>
      </c>
      <c r="F32" s="12"/>
      <c r="G32" s="13" t="s">
        <v>165</v>
      </c>
      <c r="H32" s="27" t="s">
        <v>166</v>
      </c>
      <c r="I32" s="11" t="e">
        <f ca="1">DATEDIF(TEXT(MID(#REF!,7,8),"0000-00-00"),TODAY(),"Y")</f>
        <v>#REF!</v>
      </c>
      <c r="J32" s="11" t="s">
        <v>158</v>
      </c>
      <c r="K32" s="12" t="s">
        <v>155</v>
      </c>
      <c r="L32" s="11"/>
    </row>
    <row r="33" s="1" customFormat="1" customHeight="1" spans="1:12">
      <c r="A33" s="11">
        <v>29</v>
      </c>
      <c r="B33" s="19" t="s">
        <v>167</v>
      </c>
      <c r="C33" s="29" t="s">
        <v>168</v>
      </c>
      <c r="D33" s="19" t="e">
        <f ca="1">DATEDIF(TEXT(MID(#REF!,7,8),"0000-00-00"),TODAY(),"Y")</f>
        <v>#REF!</v>
      </c>
      <c r="E33" s="19" t="s">
        <v>155</v>
      </c>
      <c r="F33" s="19" t="s">
        <v>169</v>
      </c>
      <c r="G33" s="13" t="s">
        <v>170</v>
      </c>
      <c r="H33" s="27" t="s">
        <v>171</v>
      </c>
      <c r="I33" s="11" t="e">
        <f ca="1">DATEDIF(TEXT(MID(#REF!,7,8),"0000-00-00"),TODAY(),"Y")</f>
        <v>#REF!</v>
      </c>
      <c r="J33" s="11" t="s">
        <v>158</v>
      </c>
      <c r="K33" s="19" t="s">
        <v>155</v>
      </c>
      <c r="L33" s="11"/>
    </row>
    <row r="34" s="1" customFormat="1" customHeight="1" spans="1:12">
      <c r="A34" s="11">
        <v>30</v>
      </c>
      <c r="B34" s="12" t="s">
        <v>172</v>
      </c>
      <c r="C34" s="28" t="s">
        <v>173</v>
      </c>
      <c r="D34" s="12" t="e">
        <f ca="1">DATEDIF(TEXT(MID(#REF!,7,8),"0000-00-00"),TODAY(),"Y")</f>
        <v>#REF!</v>
      </c>
      <c r="E34" s="12" t="s">
        <v>155</v>
      </c>
      <c r="F34" s="12"/>
      <c r="G34" s="13" t="s">
        <v>174</v>
      </c>
      <c r="H34" s="27" t="s">
        <v>175</v>
      </c>
      <c r="I34" s="11" t="e">
        <f ca="1">DATEDIF(TEXT(MID(#REF!,7,8),"0000-00-00"),TODAY(),"Y")</f>
        <v>#REF!</v>
      </c>
      <c r="J34" s="11" t="s">
        <v>176</v>
      </c>
      <c r="K34" s="12" t="s">
        <v>155</v>
      </c>
      <c r="L34" s="11"/>
    </row>
    <row r="35" s="1" customFormat="1" customHeight="1" spans="1:12">
      <c r="A35" s="11">
        <v>31</v>
      </c>
      <c r="B35" s="12" t="s">
        <v>177</v>
      </c>
      <c r="C35" s="28" t="s">
        <v>178</v>
      </c>
      <c r="D35" s="12" t="e">
        <f ca="1">DATEDIF(TEXT(MID(#REF!,7,8),"0000-00-00"),TODAY(),"Y")</f>
        <v>#REF!</v>
      </c>
      <c r="E35" s="12" t="s">
        <v>155</v>
      </c>
      <c r="F35" s="12"/>
      <c r="G35" s="13" t="s">
        <v>179</v>
      </c>
      <c r="H35" s="27" t="s">
        <v>180</v>
      </c>
      <c r="I35" s="11" t="e">
        <f ca="1">DATEDIF(TEXT(MID(#REF!,7,8),"0000-00-00"),TODAY(),"Y")</f>
        <v>#REF!</v>
      </c>
      <c r="J35" s="11" t="s">
        <v>138</v>
      </c>
      <c r="K35" s="12" t="s">
        <v>155</v>
      </c>
      <c r="L35" s="11"/>
    </row>
    <row r="36" s="1" customFormat="1" customHeight="1" spans="1:12">
      <c r="A36" s="11">
        <v>32</v>
      </c>
      <c r="B36" s="12" t="s">
        <v>181</v>
      </c>
      <c r="C36" s="28" t="s">
        <v>182</v>
      </c>
      <c r="D36" s="12" t="e">
        <f ca="1">DATEDIF(TEXT(MID(#REF!,7,8),"0000-00-00"),TODAY(),"Y")</f>
        <v>#REF!</v>
      </c>
      <c r="E36" s="12" t="s">
        <v>155</v>
      </c>
      <c r="F36" s="12"/>
      <c r="G36" s="13" t="s">
        <v>183</v>
      </c>
      <c r="H36" s="27" t="s">
        <v>184</v>
      </c>
      <c r="I36" s="11" t="e">
        <f ca="1">DATEDIF(TEXT(MID(#REF!,7,8),"0000-00-00"),TODAY(),"Y")</f>
        <v>#REF!</v>
      </c>
      <c r="J36" s="11" t="s">
        <v>158</v>
      </c>
      <c r="K36" s="12" t="s">
        <v>155</v>
      </c>
      <c r="L36" s="11"/>
    </row>
    <row r="37" s="1" customFormat="1" customHeight="1" spans="1:12">
      <c r="A37" s="11">
        <v>33</v>
      </c>
      <c r="B37" s="12" t="s">
        <v>185</v>
      </c>
      <c r="C37" s="28" t="s">
        <v>186</v>
      </c>
      <c r="D37" s="12" t="e">
        <f ca="1">DATEDIF(TEXT(MID(#REF!,7,8),"0000-00-00"),TODAY(),"Y")</f>
        <v>#REF!</v>
      </c>
      <c r="E37" s="12" t="s">
        <v>155</v>
      </c>
      <c r="F37" s="12"/>
      <c r="G37" s="13" t="s">
        <v>187</v>
      </c>
      <c r="H37" s="27" t="s">
        <v>188</v>
      </c>
      <c r="I37" s="11" t="e">
        <f ca="1">DATEDIF(TEXT(MID(#REF!,7,8),"0000-00-00"),TODAY(),"Y")</f>
        <v>#REF!</v>
      </c>
      <c r="J37" s="11" t="s">
        <v>158</v>
      </c>
      <c r="K37" s="12" t="s">
        <v>155</v>
      </c>
      <c r="L37" s="11"/>
    </row>
    <row r="38" s="1" customFormat="1" customHeight="1" spans="1:12">
      <c r="A38" s="11">
        <v>34</v>
      </c>
      <c r="B38" s="12" t="s">
        <v>189</v>
      </c>
      <c r="C38" s="28" t="s">
        <v>190</v>
      </c>
      <c r="D38" s="12" t="e">
        <f ca="1">DATEDIF(TEXT(MID(#REF!,7,8),"0000-00-00"),TODAY(),"Y")</f>
        <v>#REF!</v>
      </c>
      <c r="E38" s="12" t="s">
        <v>155</v>
      </c>
      <c r="F38" s="12" t="s">
        <v>191</v>
      </c>
      <c r="G38" s="13" t="s">
        <v>192</v>
      </c>
      <c r="H38" s="27" t="s">
        <v>193</v>
      </c>
      <c r="I38" s="11" t="e">
        <f ca="1">DATEDIF(TEXT(MID(#REF!,7,8),"0000-00-00"),TODAY(),"Y")</f>
        <v>#REF!</v>
      </c>
      <c r="J38" s="11" t="s">
        <v>158</v>
      </c>
      <c r="K38" s="12" t="s">
        <v>155</v>
      </c>
      <c r="L38" s="11"/>
    </row>
    <row r="39" s="1" customFormat="1" customHeight="1" spans="1:12">
      <c r="A39" s="11">
        <v>35</v>
      </c>
      <c r="B39" s="12" t="s">
        <v>194</v>
      </c>
      <c r="C39" s="28" t="s">
        <v>195</v>
      </c>
      <c r="D39" s="12" t="e">
        <f ca="1">DATEDIF(TEXT(MID(#REF!,7,8),"0000-00-00"),TODAY(),"Y")</f>
        <v>#REF!</v>
      </c>
      <c r="E39" s="12" t="s">
        <v>155</v>
      </c>
      <c r="F39" s="12"/>
      <c r="G39" s="13" t="s">
        <v>196</v>
      </c>
      <c r="H39" s="27" t="s">
        <v>197</v>
      </c>
      <c r="I39" s="11" t="e">
        <f ca="1">DATEDIF(TEXT(MID(#REF!,7,8),"0000-00-00"),TODAY(),"Y")</f>
        <v>#REF!</v>
      </c>
      <c r="J39" s="11" t="s">
        <v>176</v>
      </c>
      <c r="K39" s="12" t="s">
        <v>155</v>
      </c>
      <c r="L39" s="11"/>
    </row>
    <row r="40" s="1" customFormat="1" customHeight="1" spans="1:12">
      <c r="A40" s="11">
        <v>36</v>
      </c>
      <c r="B40" s="12" t="s">
        <v>198</v>
      </c>
      <c r="C40" s="28" t="s">
        <v>199</v>
      </c>
      <c r="D40" s="12" t="e">
        <f ca="1">DATEDIF(TEXT(MID(#REF!,7,8),"0000-00-00"),TODAY(),"Y")</f>
        <v>#REF!</v>
      </c>
      <c r="E40" s="12" t="s">
        <v>155</v>
      </c>
      <c r="F40" s="12" t="s">
        <v>200</v>
      </c>
      <c r="G40" s="13" t="s">
        <v>201</v>
      </c>
      <c r="H40" s="27" t="s">
        <v>202</v>
      </c>
      <c r="I40" s="11" t="e">
        <f ca="1">DATEDIF(TEXT(MID(#REF!,7,8),"0000-00-00"),TODAY(),"Y")</f>
        <v>#REF!</v>
      </c>
      <c r="J40" s="11" t="s">
        <v>138</v>
      </c>
      <c r="K40" s="12" t="s">
        <v>155</v>
      </c>
      <c r="L40" s="11"/>
    </row>
    <row r="41" s="1" customFormat="1" customHeight="1" spans="1:12">
      <c r="A41" s="11">
        <v>37</v>
      </c>
      <c r="B41" s="12" t="s">
        <v>203</v>
      </c>
      <c r="C41" s="28" t="s">
        <v>197</v>
      </c>
      <c r="D41" s="12" t="e">
        <f ca="1">DATEDIF(TEXT(MID(#REF!,7,8),"0000-00-00"),TODAY(),"Y")</f>
        <v>#REF!</v>
      </c>
      <c r="E41" s="12" t="s">
        <v>155</v>
      </c>
      <c r="F41" s="12"/>
      <c r="G41" s="13" t="s">
        <v>204</v>
      </c>
      <c r="H41" s="27" t="s">
        <v>205</v>
      </c>
      <c r="I41" s="11" t="e">
        <f ca="1">DATEDIF(TEXT(MID(#REF!,7,8),"0000-00-00"),TODAY(),"Y")</f>
        <v>#REF!</v>
      </c>
      <c r="J41" s="11" t="s">
        <v>138</v>
      </c>
      <c r="K41" s="12" t="s">
        <v>155</v>
      </c>
      <c r="L41" s="11"/>
    </row>
    <row r="42" s="1" customFormat="1" customHeight="1" spans="1:12">
      <c r="A42" s="11">
        <v>38</v>
      </c>
      <c r="B42" s="12" t="s">
        <v>206</v>
      </c>
      <c r="C42" s="28" t="s">
        <v>207</v>
      </c>
      <c r="D42" s="12" t="e">
        <f ca="1">DATEDIF(TEXT(MID(#REF!,7,8),"0000-00-00"),TODAY(),"Y")</f>
        <v>#REF!</v>
      </c>
      <c r="E42" s="12" t="s">
        <v>155</v>
      </c>
      <c r="F42" s="12"/>
      <c r="G42" s="13" t="s">
        <v>208</v>
      </c>
      <c r="H42" s="27" t="s">
        <v>209</v>
      </c>
      <c r="I42" s="11" t="e">
        <f ca="1">DATEDIF(TEXT(MID(#REF!,7,8),"0000-00-00"),TODAY(),"Y")</f>
        <v>#REF!</v>
      </c>
      <c r="J42" s="11" t="s">
        <v>176</v>
      </c>
      <c r="K42" s="12" t="s">
        <v>155</v>
      </c>
      <c r="L42" s="11"/>
    </row>
    <row r="43" s="1" customFormat="1" customHeight="1" spans="1:12">
      <c r="A43" s="11">
        <v>39</v>
      </c>
      <c r="B43" s="12" t="s">
        <v>210</v>
      </c>
      <c r="C43" s="28" t="s">
        <v>211</v>
      </c>
      <c r="D43" s="12" t="e">
        <f ca="1">DATEDIF(TEXT(MID(#REF!,7,8),"0000-00-00"),TODAY(),"Y")</f>
        <v>#REF!</v>
      </c>
      <c r="E43" s="12" t="s">
        <v>155</v>
      </c>
      <c r="F43" s="12" t="s">
        <v>212</v>
      </c>
      <c r="G43" s="13" t="s">
        <v>213</v>
      </c>
      <c r="H43" s="27" t="s">
        <v>214</v>
      </c>
      <c r="I43" s="11" t="e">
        <f ca="1">DATEDIF(TEXT(MID(#REF!,7,8),"0000-00-00"),TODAY(),"Y")</f>
        <v>#REF!</v>
      </c>
      <c r="J43" s="11" t="s">
        <v>138</v>
      </c>
      <c r="K43" s="12" t="s">
        <v>155</v>
      </c>
      <c r="L43" s="11"/>
    </row>
    <row r="44" s="1" customFormat="1" customHeight="1" spans="1:12">
      <c r="A44" s="11">
        <v>40</v>
      </c>
      <c r="B44" s="12" t="s">
        <v>215</v>
      </c>
      <c r="C44" s="28" t="s">
        <v>216</v>
      </c>
      <c r="D44" s="12" t="e">
        <f ca="1">DATEDIF(TEXT(MID(#REF!,7,8),"0000-00-00"),TODAY(),"Y")</f>
        <v>#REF!</v>
      </c>
      <c r="E44" s="12" t="s">
        <v>155</v>
      </c>
      <c r="F44" s="12"/>
      <c r="G44" s="13" t="s">
        <v>217</v>
      </c>
      <c r="H44" s="27" t="s">
        <v>218</v>
      </c>
      <c r="I44" s="11" t="e">
        <f ca="1">DATEDIF(TEXT(MID(#REF!,7,8),"0000-00-00"),TODAY(),"Y")</f>
        <v>#REF!</v>
      </c>
      <c r="J44" s="11" t="s">
        <v>176</v>
      </c>
      <c r="K44" s="12" t="s">
        <v>155</v>
      </c>
      <c r="L44" s="11"/>
    </row>
    <row r="45" s="1" customFormat="1" customHeight="1" spans="1:12">
      <c r="A45" s="11">
        <v>41</v>
      </c>
      <c r="B45" s="12" t="s">
        <v>219</v>
      </c>
      <c r="C45" s="28" t="s">
        <v>220</v>
      </c>
      <c r="D45" s="12" t="e">
        <f ca="1">DATEDIF(TEXT(MID(#REF!,7,8),"0000-00-00"),TODAY(),"Y")</f>
        <v>#REF!</v>
      </c>
      <c r="E45" s="12" t="s">
        <v>155</v>
      </c>
      <c r="F45" s="12"/>
      <c r="G45" s="13" t="s">
        <v>221</v>
      </c>
      <c r="H45" s="27" t="s">
        <v>222</v>
      </c>
      <c r="I45" s="11" t="e">
        <f ca="1">DATEDIF(TEXT(MID(#REF!,7,8),"0000-00-00"),TODAY(),"Y")</f>
        <v>#REF!</v>
      </c>
      <c r="J45" s="11" t="s">
        <v>158</v>
      </c>
      <c r="K45" s="12" t="s">
        <v>155</v>
      </c>
      <c r="L45" s="11"/>
    </row>
    <row r="46" s="1" customFormat="1" customHeight="1" spans="1:12">
      <c r="A46" s="11">
        <v>42</v>
      </c>
      <c r="B46" s="12" t="s">
        <v>223</v>
      </c>
      <c r="C46" s="28" t="s">
        <v>224</v>
      </c>
      <c r="D46" s="12" t="e">
        <f ca="1">DATEDIF(TEXT(MID(#REF!,7,8),"0000-00-00"),TODAY(),"Y")</f>
        <v>#REF!</v>
      </c>
      <c r="E46" s="12" t="s">
        <v>225</v>
      </c>
      <c r="F46" s="12" t="s">
        <v>226</v>
      </c>
      <c r="G46" s="13" t="s">
        <v>227</v>
      </c>
      <c r="H46" s="27" t="s">
        <v>228</v>
      </c>
      <c r="I46" s="11" t="e">
        <f ca="1">DATEDIF(TEXT(MID(#REF!,7,8),"0000-00-00"),TODAY(),"Y")</f>
        <v>#REF!</v>
      </c>
      <c r="J46" s="11" t="s">
        <v>138</v>
      </c>
      <c r="K46" s="12" t="s">
        <v>225</v>
      </c>
      <c r="L46" s="11"/>
    </row>
    <row r="47" s="1" customFormat="1" customHeight="1" spans="1:12">
      <c r="A47" s="11">
        <v>43</v>
      </c>
      <c r="B47" s="12" t="s">
        <v>229</v>
      </c>
      <c r="C47" s="28" t="s">
        <v>230</v>
      </c>
      <c r="D47" s="12" t="e">
        <f ca="1">DATEDIF(TEXT(MID(#REF!,7,8),"0000-00-00"),TODAY(),"Y")</f>
        <v>#REF!</v>
      </c>
      <c r="E47" s="12" t="s">
        <v>225</v>
      </c>
      <c r="F47" s="12" t="s">
        <v>231</v>
      </c>
      <c r="G47" s="13" t="s">
        <v>232</v>
      </c>
      <c r="H47" s="27" t="s">
        <v>233</v>
      </c>
      <c r="I47" s="11" t="e">
        <f ca="1">DATEDIF(TEXT(MID(#REF!,7,8),"0000-00-00"),TODAY(),"Y")</f>
        <v>#REF!</v>
      </c>
      <c r="J47" s="11" t="s">
        <v>138</v>
      </c>
      <c r="K47" s="12" t="s">
        <v>225</v>
      </c>
      <c r="L47" s="11"/>
    </row>
    <row r="48" s="1" customFormat="1" customHeight="1" spans="1:12">
      <c r="A48" s="11">
        <v>44</v>
      </c>
      <c r="B48" s="12" t="s">
        <v>234</v>
      </c>
      <c r="C48" s="28" t="s">
        <v>235</v>
      </c>
      <c r="D48" s="12" t="e">
        <f ca="1">DATEDIF(TEXT(MID(#REF!,7,8),"0000-00-00"),TODAY(),"Y")</f>
        <v>#REF!</v>
      </c>
      <c r="E48" s="12" t="s">
        <v>236</v>
      </c>
      <c r="F48" s="12" t="s">
        <v>237</v>
      </c>
      <c r="G48" s="13" t="s">
        <v>238</v>
      </c>
      <c r="H48" s="27" t="s">
        <v>239</v>
      </c>
      <c r="I48" s="11" t="e">
        <f ca="1">DATEDIF(TEXT(MID(#REF!,7,8),"0000-00-00"),TODAY(),"Y")</f>
        <v>#REF!</v>
      </c>
      <c r="J48" s="11" t="s">
        <v>240</v>
      </c>
      <c r="K48" s="12" t="s">
        <v>236</v>
      </c>
      <c r="L48" s="11"/>
    </row>
    <row r="49" s="1" customFormat="1" customHeight="1" spans="1:12">
      <c r="A49" s="11">
        <v>45</v>
      </c>
      <c r="B49" s="19" t="s">
        <v>241</v>
      </c>
      <c r="C49" s="29" t="s">
        <v>242</v>
      </c>
      <c r="D49" s="19" t="e">
        <f ca="1">DATEDIF(TEXT(MID(#REF!,7,8),"0000-00-00"),TODAY(),"Y")</f>
        <v>#REF!</v>
      </c>
      <c r="E49" s="19" t="s">
        <v>236</v>
      </c>
      <c r="F49" s="19" t="s">
        <v>243</v>
      </c>
      <c r="G49" s="13" t="s">
        <v>244</v>
      </c>
      <c r="H49" s="27" t="s">
        <v>245</v>
      </c>
      <c r="I49" s="11" t="e">
        <f ca="1">DATEDIF(TEXT(MID(#REF!,7,8),"0000-00-00"),TODAY(),"Y")</f>
        <v>#REF!</v>
      </c>
      <c r="J49" s="11" t="s">
        <v>25</v>
      </c>
      <c r="K49" s="19" t="s">
        <v>236</v>
      </c>
      <c r="L49" s="11"/>
    </row>
    <row r="50" s="1" customFormat="1" customHeight="1" spans="1:12">
      <c r="A50" s="11">
        <v>46</v>
      </c>
      <c r="B50" s="12" t="s">
        <v>246</v>
      </c>
      <c r="C50" s="28" t="s">
        <v>247</v>
      </c>
      <c r="D50" s="12" t="e">
        <f ca="1">DATEDIF(TEXT(MID(#REF!,7,8),"0000-00-00"),TODAY(),"Y")</f>
        <v>#REF!</v>
      </c>
      <c r="E50" s="12" t="s">
        <v>236</v>
      </c>
      <c r="F50" s="12" t="s">
        <v>248</v>
      </c>
      <c r="G50" s="13" t="s">
        <v>249</v>
      </c>
      <c r="H50" s="27" t="s">
        <v>239</v>
      </c>
      <c r="I50" s="11" t="e">
        <f ca="1">DATEDIF(TEXT(MID(#REF!,7,8),"0000-00-00"),TODAY(),"Y")</f>
        <v>#REF!</v>
      </c>
      <c r="J50" s="11" t="s">
        <v>250</v>
      </c>
      <c r="K50" s="12" t="s">
        <v>236</v>
      </c>
      <c r="L50" s="11"/>
    </row>
    <row r="51" s="1" customFormat="1" customHeight="1" spans="1:12">
      <c r="A51" s="11">
        <v>47</v>
      </c>
      <c r="B51" s="12" t="s">
        <v>251</v>
      </c>
      <c r="C51" s="28" t="s">
        <v>252</v>
      </c>
      <c r="D51" s="12" t="e">
        <f ca="1">DATEDIF(TEXT(MID(#REF!,7,8),"0000-00-00"),TODAY(),"Y")</f>
        <v>#REF!</v>
      </c>
      <c r="E51" s="12" t="s">
        <v>236</v>
      </c>
      <c r="F51" s="12" t="s">
        <v>253</v>
      </c>
      <c r="G51" s="13" t="s">
        <v>254</v>
      </c>
      <c r="H51" s="27" t="s">
        <v>255</v>
      </c>
      <c r="I51" s="11" t="e">
        <f ca="1">DATEDIF(TEXT(MID(#REF!,7,8),"0000-00-00"),TODAY(),"Y")</f>
        <v>#REF!</v>
      </c>
      <c r="J51" s="11" t="s">
        <v>45</v>
      </c>
      <c r="K51" s="12" t="s">
        <v>236</v>
      </c>
      <c r="L51" s="11"/>
    </row>
    <row r="52" s="1" customFormat="1" customHeight="1" spans="1:12">
      <c r="A52" s="11">
        <v>48</v>
      </c>
      <c r="B52" s="12" t="s">
        <v>256</v>
      </c>
      <c r="C52" s="28" t="s">
        <v>257</v>
      </c>
      <c r="D52" s="12" t="e">
        <f ca="1">DATEDIF(TEXT(MID(#REF!,7,8),"0000-00-00"),TODAY(),"Y")</f>
        <v>#REF!</v>
      </c>
      <c r="E52" s="12" t="s">
        <v>258</v>
      </c>
      <c r="F52" s="12" t="s">
        <v>259</v>
      </c>
      <c r="G52" s="13" t="s">
        <v>260</v>
      </c>
      <c r="H52" s="27" t="s">
        <v>261</v>
      </c>
      <c r="I52" s="11" t="e">
        <f ca="1">DATEDIF(TEXT(MID(#REF!,7,8),"0000-00-00"),TODAY(),"Y")</f>
        <v>#REF!</v>
      </c>
      <c r="J52" s="11" t="s">
        <v>262</v>
      </c>
      <c r="K52" s="12" t="s">
        <v>258</v>
      </c>
      <c r="L52" s="11"/>
    </row>
    <row r="53" s="1" customFormat="1" customHeight="1" spans="1:12">
      <c r="A53" s="11">
        <v>49</v>
      </c>
      <c r="B53" s="12" t="s">
        <v>263</v>
      </c>
      <c r="C53" s="28" t="s">
        <v>264</v>
      </c>
      <c r="D53" s="12" t="e">
        <f ca="1">DATEDIF(TEXT(MID(#REF!,7,8),"0000-00-00"),TODAY(),"Y")</f>
        <v>#REF!</v>
      </c>
      <c r="E53" s="12" t="s">
        <v>258</v>
      </c>
      <c r="F53" s="12"/>
      <c r="G53" s="13" t="s">
        <v>265</v>
      </c>
      <c r="H53" s="27" t="s">
        <v>266</v>
      </c>
      <c r="I53" s="11" t="e">
        <f ca="1">DATEDIF(TEXT(MID(#REF!,7,8),"0000-00-00"),TODAY(),"Y")</f>
        <v>#REF!</v>
      </c>
      <c r="J53" s="11" t="s">
        <v>45</v>
      </c>
      <c r="K53" s="12" t="s">
        <v>258</v>
      </c>
      <c r="L53" s="11"/>
    </row>
    <row r="54" s="1" customFormat="1" customHeight="1" spans="1:12">
      <c r="A54" s="11">
        <v>50</v>
      </c>
      <c r="B54" s="12" t="s">
        <v>267</v>
      </c>
      <c r="C54" s="28" t="s">
        <v>268</v>
      </c>
      <c r="D54" s="12" t="e">
        <f ca="1">DATEDIF(TEXT(MID(#REF!,7,8),"0000-00-00"),TODAY(),"Y")</f>
        <v>#REF!</v>
      </c>
      <c r="E54" s="12" t="s">
        <v>258</v>
      </c>
      <c r="F54" s="12" t="s">
        <v>269</v>
      </c>
      <c r="G54" s="13" t="s">
        <v>270</v>
      </c>
      <c r="H54" s="27" t="s">
        <v>271</v>
      </c>
      <c r="I54" s="11" t="e">
        <f ca="1">DATEDIF(TEXT(MID(#REF!,7,8),"0000-00-00"),TODAY(),"Y")</f>
        <v>#REF!</v>
      </c>
      <c r="J54" s="11" t="s">
        <v>138</v>
      </c>
      <c r="K54" s="12" t="s">
        <v>258</v>
      </c>
      <c r="L54" s="11"/>
    </row>
    <row r="55" s="1" customFormat="1" customHeight="1" spans="1:12">
      <c r="A55" s="11">
        <v>51</v>
      </c>
      <c r="B55" s="12" t="s">
        <v>272</v>
      </c>
      <c r="C55" s="28" t="s">
        <v>273</v>
      </c>
      <c r="D55" s="12" t="e">
        <f ca="1">DATEDIF(TEXT(MID(#REF!,7,8),"0000-00-00"),TODAY(),"Y")</f>
        <v>#REF!</v>
      </c>
      <c r="E55" s="12" t="s">
        <v>258</v>
      </c>
      <c r="F55" s="12"/>
      <c r="G55" s="13" t="s">
        <v>274</v>
      </c>
      <c r="H55" s="27" t="s">
        <v>275</v>
      </c>
      <c r="I55" s="11" t="e">
        <f ca="1">DATEDIF(TEXT(MID(#REF!,7,8),"0000-00-00"),TODAY(),"Y")</f>
        <v>#REF!</v>
      </c>
      <c r="J55" s="11" t="s">
        <v>276</v>
      </c>
      <c r="K55" s="12" t="s">
        <v>258</v>
      </c>
      <c r="L55" s="11"/>
    </row>
    <row r="56" s="1" customFormat="1" customHeight="1" spans="1:12">
      <c r="A56" s="11">
        <v>52</v>
      </c>
      <c r="B56" s="12" t="s">
        <v>277</v>
      </c>
      <c r="C56" s="28" t="s">
        <v>278</v>
      </c>
      <c r="D56" s="12" t="e">
        <f ca="1">DATEDIF(TEXT(MID(#REF!,7,8),"0000-00-00"),TODAY(),"Y")</f>
        <v>#REF!</v>
      </c>
      <c r="E56" s="12" t="s">
        <v>258</v>
      </c>
      <c r="F56" s="12" t="s">
        <v>279</v>
      </c>
      <c r="G56" s="13" t="s">
        <v>280</v>
      </c>
      <c r="H56" s="27" t="s">
        <v>281</v>
      </c>
      <c r="I56" s="11" t="e">
        <f ca="1">DATEDIF(TEXT(MID(#REF!,7,8),"0000-00-00"),TODAY(),"Y")</f>
        <v>#REF!</v>
      </c>
      <c r="J56" s="11" t="s">
        <v>45</v>
      </c>
      <c r="K56" s="12" t="s">
        <v>258</v>
      </c>
      <c r="L56" s="11"/>
    </row>
    <row r="57" s="1" customFormat="1" customHeight="1" spans="1:12">
      <c r="A57" s="11">
        <v>53</v>
      </c>
      <c r="B57" s="12" t="s">
        <v>282</v>
      </c>
      <c r="C57" s="28" t="s">
        <v>283</v>
      </c>
      <c r="D57" s="12" t="e">
        <f ca="1">DATEDIF(TEXT(MID(#REF!,7,8),"0000-00-00"),TODAY(),"Y")</f>
        <v>#REF!</v>
      </c>
      <c r="E57" s="12" t="s">
        <v>258</v>
      </c>
      <c r="F57" s="12" t="s">
        <v>284</v>
      </c>
      <c r="G57" s="13" t="s">
        <v>285</v>
      </c>
      <c r="H57" s="27" t="s">
        <v>286</v>
      </c>
      <c r="I57" s="11" t="e">
        <f ca="1">DATEDIF(TEXT(MID(#REF!,7,8),"0000-00-00"),TODAY(),"Y")</f>
        <v>#REF!</v>
      </c>
      <c r="J57" s="11" t="s">
        <v>287</v>
      </c>
      <c r="K57" s="12" t="s">
        <v>258</v>
      </c>
      <c r="L57" s="11"/>
    </row>
    <row r="58" s="1" customFormat="1" customHeight="1" spans="1:12">
      <c r="A58" s="11">
        <v>54</v>
      </c>
      <c r="B58" s="12" t="s">
        <v>288</v>
      </c>
      <c r="C58" s="28" t="s">
        <v>289</v>
      </c>
      <c r="D58" s="12" t="e">
        <f ca="1">DATEDIF(TEXT(MID(#REF!,7,8),"0000-00-00"),TODAY(),"Y")</f>
        <v>#REF!</v>
      </c>
      <c r="E58" s="12" t="s">
        <v>258</v>
      </c>
      <c r="F58" s="12" t="s">
        <v>290</v>
      </c>
      <c r="G58" s="13" t="s">
        <v>291</v>
      </c>
      <c r="H58" s="27" t="s">
        <v>292</v>
      </c>
      <c r="I58" s="11" t="e">
        <f ca="1">DATEDIF(TEXT(MID(#REF!,7,8),"0000-00-00"),TODAY(),"Y")</f>
        <v>#REF!</v>
      </c>
      <c r="J58" s="11" t="s">
        <v>25</v>
      </c>
      <c r="K58" s="12" t="s">
        <v>258</v>
      </c>
      <c r="L58" s="11"/>
    </row>
    <row r="59" s="1" customFormat="1" customHeight="1" spans="1:12">
      <c r="A59" s="11">
        <v>55</v>
      </c>
      <c r="B59" s="12" t="s">
        <v>293</v>
      </c>
      <c r="C59" s="28" t="s">
        <v>294</v>
      </c>
      <c r="D59" s="12" t="e">
        <f ca="1">DATEDIF(TEXT(MID(#REF!,7,8),"0000-00-00"),TODAY(),"Y")</f>
        <v>#REF!</v>
      </c>
      <c r="E59" s="12" t="s">
        <v>295</v>
      </c>
      <c r="F59" s="12" t="s">
        <v>296</v>
      </c>
      <c r="G59" s="13" t="s">
        <v>297</v>
      </c>
      <c r="H59" s="27" t="s">
        <v>298</v>
      </c>
      <c r="I59" s="11" t="e">
        <f ca="1">DATEDIF(TEXT(MID(#REF!,7,8),"0000-00-00"),TODAY(),"Y")</f>
        <v>#REF!</v>
      </c>
      <c r="J59" s="11" t="s">
        <v>138</v>
      </c>
      <c r="K59" s="12" t="s">
        <v>295</v>
      </c>
      <c r="L59" s="11"/>
    </row>
    <row r="60" s="1" customFormat="1" customHeight="1" spans="1:12">
      <c r="A60" s="11">
        <v>56</v>
      </c>
      <c r="B60" s="12" t="s">
        <v>299</v>
      </c>
      <c r="C60" s="28" t="s">
        <v>300</v>
      </c>
      <c r="D60" s="12" t="e">
        <f ca="1">DATEDIF(TEXT(MID(#REF!,7,8),"0000-00-00"),TODAY(),"Y")</f>
        <v>#REF!</v>
      </c>
      <c r="E60" s="12" t="s">
        <v>295</v>
      </c>
      <c r="F60" s="12" t="s">
        <v>301</v>
      </c>
      <c r="G60" s="13" t="s">
        <v>302</v>
      </c>
      <c r="H60" s="27" t="s">
        <v>303</v>
      </c>
      <c r="I60" s="11" t="e">
        <f ca="1">DATEDIF(TEXT(MID(#REF!,7,8),"0000-00-00"),TODAY(),"Y")</f>
        <v>#REF!</v>
      </c>
      <c r="J60" s="11" t="s">
        <v>138</v>
      </c>
      <c r="K60" s="12" t="s">
        <v>295</v>
      </c>
      <c r="L60" s="11"/>
    </row>
    <row r="61" s="1" customFormat="1" customHeight="1" spans="1:12">
      <c r="A61" s="11">
        <v>57</v>
      </c>
      <c r="B61" s="12" t="s">
        <v>304</v>
      </c>
      <c r="C61" s="28" t="s">
        <v>305</v>
      </c>
      <c r="D61" s="12" t="e">
        <f ca="1">DATEDIF(TEXT(MID(#REF!,7,8),"0000-00-00"),TODAY(),"Y")</f>
        <v>#REF!</v>
      </c>
      <c r="E61" s="12" t="s">
        <v>295</v>
      </c>
      <c r="F61" s="12"/>
      <c r="G61" s="13" t="s">
        <v>306</v>
      </c>
      <c r="H61" s="27" t="s">
        <v>307</v>
      </c>
      <c r="I61" s="11" t="e">
        <f ca="1">DATEDIF(TEXT(MID(#REF!,7,8),"0000-00-00"),TODAY(),"Y")</f>
        <v>#REF!</v>
      </c>
      <c r="J61" s="11" t="s">
        <v>138</v>
      </c>
      <c r="K61" s="12" t="s">
        <v>295</v>
      </c>
      <c r="L61" s="11"/>
    </row>
    <row r="62" s="1" customFormat="1" customHeight="1" spans="1:12">
      <c r="A62" s="11">
        <v>58</v>
      </c>
      <c r="B62" s="12" t="s">
        <v>308</v>
      </c>
      <c r="C62" s="28" t="s">
        <v>309</v>
      </c>
      <c r="D62" s="12" t="e">
        <f ca="1">DATEDIF(TEXT(MID(#REF!,7,8),"0000-00-00"),TODAY(),"Y")</f>
        <v>#REF!</v>
      </c>
      <c r="E62" s="12" t="s">
        <v>295</v>
      </c>
      <c r="F62" s="12" t="s">
        <v>310</v>
      </c>
      <c r="G62" s="13" t="s">
        <v>311</v>
      </c>
      <c r="H62" s="27" t="s">
        <v>312</v>
      </c>
      <c r="I62" s="11" t="e">
        <f ca="1">DATEDIF(TEXT(MID(#REF!,7,8),"0000-00-00"),TODAY(),"Y")</f>
        <v>#REF!</v>
      </c>
      <c r="J62" s="11" t="s">
        <v>138</v>
      </c>
      <c r="K62" s="12" t="s">
        <v>295</v>
      </c>
      <c r="L62" s="11"/>
    </row>
    <row r="63" s="1" customFormat="1" customHeight="1" spans="1:12">
      <c r="A63" s="11">
        <v>59</v>
      </c>
      <c r="B63" s="12" t="s">
        <v>313</v>
      </c>
      <c r="C63" s="28" t="s">
        <v>314</v>
      </c>
      <c r="D63" s="12" t="e">
        <f ca="1">DATEDIF(TEXT(MID(#REF!,7,8),"0000-00-00"),TODAY(),"Y")</f>
        <v>#REF!</v>
      </c>
      <c r="E63" s="12" t="s">
        <v>295</v>
      </c>
      <c r="F63" s="12" t="s">
        <v>315</v>
      </c>
      <c r="G63" s="13" t="s">
        <v>316</v>
      </c>
      <c r="H63" s="27" t="s">
        <v>317</v>
      </c>
      <c r="I63" s="11" t="e">
        <f ca="1">DATEDIF(TEXT(MID(#REF!,7,8),"0000-00-00"),TODAY(),"Y")</f>
        <v>#REF!</v>
      </c>
      <c r="J63" s="11" t="s">
        <v>138</v>
      </c>
      <c r="K63" s="12" t="s">
        <v>295</v>
      </c>
      <c r="L63" s="11"/>
    </row>
    <row r="64" s="1" customFormat="1" customHeight="1" spans="1:12">
      <c r="A64" s="11">
        <v>60</v>
      </c>
      <c r="B64" s="12" t="s">
        <v>318</v>
      </c>
      <c r="C64" s="28" t="s">
        <v>319</v>
      </c>
      <c r="D64" s="12" t="e">
        <f ca="1">DATEDIF(TEXT(MID(#REF!,7,8),"0000-00-00"),TODAY(),"Y")</f>
        <v>#REF!</v>
      </c>
      <c r="E64" s="12" t="s">
        <v>295</v>
      </c>
      <c r="F64" s="12" t="s">
        <v>320</v>
      </c>
      <c r="G64" s="13" t="s">
        <v>321</v>
      </c>
      <c r="H64" s="27" t="s">
        <v>322</v>
      </c>
      <c r="I64" s="11" t="e">
        <f ca="1">DATEDIF(TEXT(MID(#REF!,7,8),"0000-00-00"),TODAY(),"Y")</f>
        <v>#REF!</v>
      </c>
      <c r="J64" s="11" t="s">
        <v>138</v>
      </c>
      <c r="K64" s="12" t="s">
        <v>295</v>
      </c>
      <c r="L64" s="11"/>
    </row>
    <row r="65" s="1" customFormat="1" customHeight="1" spans="1:12">
      <c r="A65" s="11">
        <v>61</v>
      </c>
      <c r="B65" s="12" t="s">
        <v>323</v>
      </c>
      <c r="C65" s="28" t="s">
        <v>324</v>
      </c>
      <c r="D65" s="12" t="e">
        <f ca="1">DATEDIF(TEXT(MID(#REF!,7,8),"0000-00-00"),TODAY(),"Y")</f>
        <v>#REF!</v>
      </c>
      <c r="E65" s="12" t="s">
        <v>295</v>
      </c>
      <c r="F65" s="12" t="s">
        <v>325</v>
      </c>
      <c r="G65" s="13" t="s">
        <v>326</v>
      </c>
      <c r="H65" s="27" t="s">
        <v>324</v>
      </c>
      <c r="I65" s="11" t="e">
        <f ca="1">DATEDIF(TEXT(MID(#REF!,7,8),"0000-00-00"),TODAY(),"Y")</f>
        <v>#REF!</v>
      </c>
      <c r="J65" s="11" t="s">
        <v>138</v>
      </c>
      <c r="K65" s="12" t="s">
        <v>295</v>
      </c>
      <c r="L65" s="11"/>
    </row>
    <row r="67" s="1" customFormat="1" customHeight="1" spans="1:1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</row>
  </sheetData>
  <mergeCells count="7">
    <mergeCell ref="A1:L1"/>
    <mergeCell ref="H2:L2"/>
    <mergeCell ref="B3:F3"/>
    <mergeCell ref="G3:L3"/>
    <mergeCell ref="E4:F4"/>
    <mergeCell ref="A67:K67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2022-04-24T01:11:00Z</dcterms:created>
  <dcterms:modified xsi:type="dcterms:W3CDTF">2022-10-19T09:05:03Z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92580A1E025C47D0A7C2D6548780B4B0</vt:lpwstr>
  </property>
  <property fmtid="{D5CDD505-2E9C-101B-9397-08002B2CF9AE}" pid="3" name="KSOProductBuildVer">
    <vt:lpwstr>2052-11.1.0.12598</vt:lpwstr>
  </property>
</Properties>
</file>