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<sst xmlns="http://schemas.openxmlformats.org/spreadsheetml/2006/main" count="2827" uniqueCount="1189">
  <si>
    <t>食品经营许可信息表 （2025年2月1日-2月28日) 核发99；变更13；注销63；延续16</t>
  </si>
  <si>
    <t>序号</t>
  </si>
  <si>
    <t>许可证号</t>
  </si>
  <si>
    <t>名称</t>
  </si>
  <si>
    <t>经营地址</t>
  </si>
  <si>
    <t>街道/镇</t>
  </si>
  <si>
    <t>负责人</t>
  </si>
  <si>
    <t>主体业态</t>
  </si>
  <si>
    <t>经营项目</t>
  </si>
  <si>
    <t>经营场所面积m2</t>
  </si>
  <si>
    <t>是否网络经营(网站)</t>
  </si>
  <si>
    <t>发证日期/注销日期</t>
  </si>
  <si>
    <t>有效期至</t>
  </si>
  <si>
    <t>核发/变更/注销</t>
  </si>
  <si>
    <t>变更项目</t>
  </si>
  <si>
    <t>主体资格</t>
  </si>
  <si>
    <t>社会信用代码</t>
  </si>
  <si>
    <t>食品安全管理人员</t>
  </si>
  <si>
    <t>日常监管机构</t>
  </si>
  <si>
    <t>日常监管人员</t>
  </si>
  <si>
    <t>受理号</t>
  </si>
  <si>
    <t>备注</t>
  </si>
  <si>
    <t>JY24405150233166</t>
  </si>
  <si>
    <t>汕头市牧渔人家餐饮有限公司</t>
  </si>
  <si>
    <t>住所：汕头市澄海区广益街道宁川西路西侧与广益路北侧中信金城花园13-14幢一层45号连二层45号（复式）号；经营场所：汕头市澄海区广益路49号璟熙华园10幢67号铺面</t>
  </si>
  <si>
    <t>广益街道</t>
  </si>
  <si>
    <t>王旭敏</t>
  </si>
  <si>
    <t>餐饮服务经营者（小餐饮）（网络经营）</t>
  </si>
  <si>
    <t>生食类食品制售</t>
  </si>
  <si>
    <t>是</t>
  </si>
  <si>
    <t>注销</t>
  </si>
  <si>
    <t>企业</t>
  </si>
  <si>
    <t>91440515MA55W2PQ28</t>
  </si>
  <si>
    <t>汕头市澄海区广益市场监督管理所</t>
  </si>
  <si>
    <t>由日常监督管理机构指定</t>
  </si>
  <si>
    <t>ST1S1270022025000685</t>
  </si>
  <si>
    <t>JY24405150186001</t>
  </si>
  <si>
    <t>汕头市澄海区广益街道宁川西路西侧与广益路北侧中信金城花园13-14幢一层45号连二层45号（复式）号</t>
  </si>
  <si>
    <t>餐饮服务经营者（中型餐馆）（网络经营）</t>
  </si>
  <si>
    <t>热食类食品制售；冷食类食品（不含烧卤熟肉）制售</t>
  </si>
  <si>
    <t>ST1S1270022025000686</t>
  </si>
  <si>
    <t>JY34405150293081</t>
  </si>
  <si>
    <t>汕头市习初文化传媒有限公司</t>
  </si>
  <si>
    <t>汕头市澄海区澄华街道玉亭路55号上东华府5幢一层02号连二层02号（复式）</t>
  </si>
  <si>
    <t>澄华街道</t>
  </si>
  <si>
    <t>郑伟青</t>
  </si>
  <si>
    <t>单位食堂（其他食堂）</t>
  </si>
  <si>
    <t>热食类食品制售</t>
  </si>
  <si>
    <t>否</t>
  </si>
  <si>
    <t>核发</t>
  </si>
  <si>
    <t>91440515MAE00YXEX0</t>
  </si>
  <si>
    <t>汕头市澄海区澄华市场监督管理所</t>
  </si>
  <si>
    <t>ST1S1270002025001198</t>
  </si>
  <si>
    <t>JY14405150280839</t>
  </si>
  <si>
    <t>汕头市澄海区鸿顺医药有限公司</t>
  </si>
  <si>
    <t>汕头市澄海区盐鸿镇鸿一村天后宫巷21号</t>
  </si>
  <si>
    <t>盐鸿镇</t>
  </si>
  <si>
    <t>林植瀚</t>
  </si>
  <si>
    <t>食品销售经营者（药店兼营）</t>
  </si>
  <si>
    <t>预包装食品（含冷藏冷冻食品）销售；散装食品（含冷藏冷冻食品）销售；散装食品（不含散装熟食）销售；保健食品销售</t>
  </si>
  <si>
    <t>91440515MADRCT7W6L</t>
  </si>
  <si>
    <t>汕头市澄海区盐鸿市场监督管理所</t>
  </si>
  <si>
    <t>ST1S1270022025000842</t>
  </si>
  <si>
    <t xml:space="preserve"> 
ST1S1400062025000037</t>
  </si>
  <si>
    <t>JY24405150215250</t>
  </si>
  <si>
    <t>汕头市澄海区醉聚源餐饮店</t>
  </si>
  <si>
    <t>汕头市澄海区澄华街道玉潭路西侧、玉亭路北侧卜蜂莲花超市3F-01号商铺</t>
  </si>
  <si>
    <t>许艺民</t>
  </si>
  <si>
    <t>热食类食品制售；自制饮品（不含自酿酒）制售</t>
  </si>
  <si>
    <t>个体工商户</t>
  </si>
  <si>
    <t>92440515MA7FL0KF8H</t>
  </si>
  <si>
    <t>ST1S1270022025000873</t>
  </si>
  <si>
    <t>JY14405150293674</t>
  </si>
  <si>
    <t>澄莲食品（汕头市）有限公司</t>
  </si>
  <si>
    <t>汕头市澄海区盐鸿镇鸿二村埔上园</t>
  </si>
  <si>
    <t>林晓斌</t>
  </si>
  <si>
    <t>食品销售经营者（食品贸易商）（网络经营）</t>
  </si>
  <si>
    <t>预包装食品（含冷藏冷冻食品）销售；散装食品（含冷藏冷冻食品）销售；散装食品（不含散装熟食）销售</t>
  </si>
  <si>
    <t>91440515MA52LPJ28R</t>
  </si>
  <si>
    <t>ST1S1270002025001607</t>
  </si>
  <si>
    <t>JY24405150268242</t>
  </si>
  <si>
    <t>英乐（汕头）餐饮管理有限责任公司</t>
  </si>
  <si>
    <t>汕头市澄海区澄华街道玉亭路99号3-109</t>
  </si>
  <si>
    <t>沈彬</t>
  </si>
  <si>
    <t>餐饮服务经营者（小型餐馆）（网络经营）</t>
  </si>
  <si>
    <t>热食类食品制售；自制饮品制售（不含自酿酒）</t>
  </si>
  <si>
    <t>91440515MAD9DK6Y0A</t>
  </si>
  <si>
    <t>ST1S1270022025001073</t>
  </si>
  <si>
    <t>JY24405150293777</t>
  </si>
  <si>
    <t>汕头市澄海区广益街道国道324线埔美展览中心122号</t>
  </si>
  <si>
    <t>JY24405150235761</t>
  </si>
  <si>
    <t>汕头市隆都和美农业科技有限公司</t>
  </si>
  <si>
    <t>汕头市澄海区隆都镇前美村东溪头片</t>
  </si>
  <si>
    <t>隆都镇</t>
  </si>
  <si>
    <t>陈文君</t>
  </si>
  <si>
    <t>散装食品（含冷藏冷冻食品）销售；散装食品（不含散装熟食）销售；热食类食品制售；自制饮品（不含自酿酒）制售</t>
  </si>
  <si>
    <t>变更</t>
  </si>
  <si>
    <t>91440515MA7LAF3DXL</t>
  </si>
  <si>
    <t>汕头市澄海区隆都市场监督管理所</t>
  </si>
  <si>
    <t>ST1S1270012025000220</t>
  </si>
  <si>
    <t>JY24405150293816</t>
  </si>
  <si>
    <t>汕头市焗鹅皇食品有限公司</t>
  </si>
  <si>
    <t>汕头市澄海区澄华街道下窖桥头沟路东三直巷7号第一层至第二层</t>
  </si>
  <si>
    <t>陈秋杏</t>
  </si>
  <si>
    <t>散装食品（含冷藏冷冻食品）销售；散装食品（不含散装熟食）销售；热食类食品制售</t>
  </si>
  <si>
    <t>91440515MAEBBPW55M</t>
  </si>
  <si>
    <t>ST1S1270002025001721</t>
  </si>
  <si>
    <t>JY24405150291108</t>
  </si>
  <si>
    <t>汕头市花漫里餐饮有限公司</t>
  </si>
  <si>
    <t>汕头市澄海区澄华街道德政路北侧、高速公路东侧中骏世界城M429B、M430单元</t>
  </si>
  <si>
    <t>李海航</t>
  </si>
  <si>
    <t>热食类食品制售；冷食类食品（不含烧卤熟肉）制售；生食类食品制售；自制饮品（不含自酿酒）制售</t>
  </si>
  <si>
    <t>91440515MAE88CXN4B</t>
  </si>
  <si>
    <t>ST1S1270012025000205</t>
  </si>
  <si>
    <t>JY34405150237269</t>
  </si>
  <si>
    <t>汕头市澄海区溪南镇人民政府</t>
  </si>
  <si>
    <t>汕头市澄海区溪南镇金溪路23号</t>
  </si>
  <si>
    <t>溪南镇</t>
  </si>
  <si>
    <t>谢健</t>
  </si>
  <si>
    <t>单位食堂（职工食堂）</t>
  </si>
  <si>
    <t>其他</t>
  </si>
  <si>
    <t>11440515007015221G</t>
  </si>
  <si>
    <t>汕头市澄海区市场监督管理局</t>
  </si>
  <si>
    <t>ST1S1270012025000223</t>
  </si>
  <si>
    <t>JY24405150232411</t>
  </si>
  <si>
    <t>汕头市澄海区厚力善餐饮店</t>
  </si>
  <si>
    <t>汕头市澄海区澄华街道丹虹园1幢4号铺面</t>
  </si>
  <si>
    <t>陈志槐</t>
  </si>
  <si>
    <t>餐饮服务经营者（小餐饮）</t>
  </si>
  <si>
    <t>92440515MABMT5LL4T</t>
  </si>
  <si>
    <t>ST1S1270022025000627</t>
  </si>
  <si>
    <t>JY24405150000800</t>
  </si>
  <si>
    <t>汕头市澄海区乐高乐西式面包店</t>
  </si>
  <si>
    <t>汕头市澄海区澄华街道冠山东园2巷22号</t>
  </si>
  <si>
    <t>邓小明</t>
  </si>
  <si>
    <t>餐饮服务经营者（小型餐馆）</t>
  </si>
  <si>
    <t>92440515MA50L3BB9M</t>
  </si>
  <si>
    <t>ST1S1270022025000637</t>
  </si>
  <si>
    <t>JY24405150293066</t>
  </si>
  <si>
    <t>汕头市澄海区糯香记小吃店</t>
  </si>
  <si>
    <t xml:space="preserve"> 
汕头市澄海区澄华街道冠山冠兴路18号之六号铺面
</t>
  </si>
  <si>
    <t>蔡嘉颖</t>
  </si>
  <si>
    <t>糕点类食品（不含裱花蛋糕）制售</t>
  </si>
  <si>
    <t>92440515MACPX1YL23</t>
  </si>
  <si>
    <t>ST1S1270002025001172</t>
  </si>
  <si>
    <t>JY24405150249285</t>
  </si>
  <si>
    <t>汕头市澄海区春弟粿条面店</t>
  </si>
  <si>
    <t>汕头市澄海区澄华街道城西中山南路印池16幢02、03号</t>
  </si>
  <si>
    <t>黄应春</t>
  </si>
  <si>
    <t>92440515MACKUUJY18</t>
  </si>
  <si>
    <t>ST1S1270022025000681</t>
  </si>
  <si>
    <t>JY24405150249687</t>
  </si>
  <si>
    <t>汕头市澄海区森熙餐饮店</t>
  </si>
  <si>
    <t>汕头市澄海区澄华街道西门文祠西路62幢47号铺面</t>
  </si>
  <si>
    <t>李锐森</t>
  </si>
  <si>
    <t>冷食类食品（含烧卤熟肉）制售</t>
  </si>
  <si>
    <t>92440515MACPM3AT02</t>
  </si>
  <si>
    <t>ST1S1270022025000678</t>
  </si>
  <si>
    <t>JY14405150197297</t>
  </si>
  <si>
    <t>汕头市澄海区千国滋补品商行</t>
  </si>
  <si>
    <t>汕头市澄海区澄华街道香域滨江花园7幢36号铺面2楼</t>
  </si>
  <si>
    <t>许锐英</t>
  </si>
  <si>
    <t>食品销售经营者（食杂店）（网络经营）</t>
  </si>
  <si>
    <t>预包装食品（含冷藏冷冻食品）销售</t>
  </si>
  <si>
    <t>92440515MA56ERT141</t>
  </si>
  <si>
    <t>ST1S1270022025000709</t>
  </si>
  <si>
    <t>JY24405150279232</t>
  </si>
  <si>
    <t>汕头市澄海区君树烘焙店（个体工商户）</t>
  </si>
  <si>
    <t>汕头市澄海区玉亭路70号瑞馨府2幢一层09号</t>
  </si>
  <si>
    <t>陈楚芝</t>
  </si>
  <si>
    <t>散装食品（含冷藏冷冻食品）销售；散装食品（不含散装熟食）销售；散装食品（不含散装酒）销售；糕点类食品（不含裱花蛋糕）制售</t>
  </si>
  <si>
    <t>92440515MADQGL0U4K</t>
  </si>
  <si>
    <t>ST1S1270022025000733</t>
  </si>
  <si>
    <t>JY24405150207428</t>
  </si>
  <si>
    <t>汕头市澄海区丽纯杂粮煎饼店</t>
  </si>
  <si>
    <t>汕头市澄海区澄华街道下窖窖头拱桥路南7横巷3号之一</t>
  </si>
  <si>
    <t>卢丽纯</t>
  </si>
  <si>
    <t>92440515MA532DMPXD</t>
  </si>
  <si>
    <t>ST1S1270022025000768</t>
  </si>
  <si>
    <t>JY24405150273767</t>
  </si>
  <si>
    <t>汕头市澄海区慢渡咖啡店（个体工商户）</t>
  </si>
  <si>
    <t>汕头市澄海区澄华街道西门金泰一路24号铺面</t>
  </si>
  <si>
    <t>林恩杰</t>
  </si>
  <si>
    <t>自制饮品（不含自酿酒）制售</t>
  </si>
  <si>
    <t>92440515MADJERPH67</t>
  </si>
  <si>
    <t>ST1S1270022025000769</t>
  </si>
  <si>
    <t>JY24405150293242</t>
  </si>
  <si>
    <t>汕头市澄海区物对大菊水果店（个体工商户）</t>
  </si>
  <si>
    <t>汕头市澄海区玉亭路55号上东华府10幢一层10号连二层10号（复式）</t>
  </si>
  <si>
    <t>李京儒</t>
  </si>
  <si>
    <t>92440515MAE6A1XC3M</t>
  </si>
  <si>
    <t>ST1S1270002025001300</t>
  </si>
  <si>
    <t>JY24405150150209</t>
  </si>
  <si>
    <t>汕头市澄海区杨建清胡辣汤店</t>
  </si>
  <si>
    <t>汕头市澄海区澄华街道下窖中心路东侧2号一楼第6铺面</t>
  </si>
  <si>
    <t>杨建清</t>
  </si>
  <si>
    <t>延续</t>
  </si>
  <si>
    <t>92440515MA54BCNX9C</t>
  </si>
  <si>
    <t xml:space="preserve"> 
杨建清
</t>
  </si>
  <si>
    <t>ST1S1270032025000130</t>
  </si>
  <si>
    <t>JY24405150176143</t>
  </si>
  <si>
    <t>汕头市澄海区炎鑫餐饮店</t>
  </si>
  <si>
    <t>汕头市澄海区宁川西路西侧、宜馨花园北侧御景花园第2幢一连二层A6号铺面</t>
  </si>
  <si>
    <t>房振三</t>
  </si>
  <si>
    <t>92440515MA55BNB038</t>
  </si>
  <si>
    <t>ST1S1270022025000791</t>
  </si>
  <si>
    <t>JY24405150293322</t>
  </si>
  <si>
    <t>汕头市澄海区银冰凉茶店（个体工商户）</t>
  </si>
  <si>
    <t>汕头市澄海区澄华街道上埭新中路38号第一间铺面</t>
  </si>
  <si>
    <t>陈银冰</t>
  </si>
  <si>
    <t>餐饮服务经营者（饮品店）（网络经营）</t>
  </si>
  <si>
    <t>92440515MAEA0GKB22</t>
  </si>
  <si>
    <t xml:space="preserve">
陈银冰
</t>
  </si>
  <si>
    <t>ST1S1270002025001365</t>
  </si>
  <si>
    <t>JY14405150156830</t>
  </si>
  <si>
    <t>汕头市澄海区佳心超市</t>
  </si>
  <si>
    <t>汕头市澄海区宁冠园A12幢一层60号连二层60号</t>
  </si>
  <si>
    <t>陈晓燕</t>
  </si>
  <si>
    <t>食品销售经营者（食杂店）</t>
  </si>
  <si>
    <t>92440515MA54H5UK0E</t>
  </si>
  <si>
    <t>ST1S1270022025000862</t>
  </si>
  <si>
    <t>JY24405150278272</t>
  </si>
  <si>
    <t>汕头市澄海区百百鲜水果店（个体工商户）</t>
  </si>
  <si>
    <t>汕头市澄海区澄华街道宜馨花园1幢B1号</t>
  </si>
  <si>
    <t>高柏冲</t>
  </si>
  <si>
    <t>92440515MADMY5165Y</t>
  </si>
  <si>
    <t>ST1S1270022025000890</t>
  </si>
  <si>
    <t>JY24405150272194</t>
  </si>
  <si>
    <t>汕头市澄海区蛮享饮品店（个体工商户）</t>
  </si>
  <si>
    <t>汕头市澄海区澄华街道德政路北侧、高速公路东侧中骏世界城B-3F-03单元</t>
  </si>
  <si>
    <t>安忠国</t>
  </si>
  <si>
    <t>92440515MADJC7JE8C</t>
  </si>
  <si>
    <t xml:space="preserve"> 
ST1S1270022025000914
</t>
  </si>
  <si>
    <t>JY24405150202413</t>
  </si>
  <si>
    <t>汕头市澄海区新红面馆</t>
  </si>
  <si>
    <t>汕头市澄海区澄华街道下窖桥头片工业区2巷1号</t>
  </si>
  <si>
    <t xml:space="preserve"> 
王新红
</t>
  </si>
  <si>
    <t>92440515MA56QLGG3X</t>
  </si>
  <si>
    <t>王新红</t>
  </si>
  <si>
    <t>ST1S1270022025000926</t>
  </si>
  <si>
    <t>JY24405150293460</t>
  </si>
  <si>
    <t>汕头市澄海区知星午膳站（个体工商户）</t>
  </si>
  <si>
    <t>汕头市澄海区文冠路93号馨悦园4幢一层7号连二层7号（复式）</t>
  </si>
  <si>
    <t>董颖聪</t>
  </si>
  <si>
    <t>92440515MAE6A0MY0A</t>
  </si>
  <si>
    <t>ST1S1270002025001463</t>
  </si>
  <si>
    <t>JY24405150293478</t>
  </si>
  <si>
    <t>汕头市澄海区牛味欢牛肉饭店（个体工商户）</t>
  </si>
  <si>
    <t>汕头市澄海区澄华街道下窖窖头拱桥路南七横巷3号之一第一层2号铺面</t>
  </si>
  <si>
    <t>陈映东</t>
  </si>
  <si>
    <t>92440515MAEBQB2X7U</t>
  </si>
  <si>
    <t>ST1S1270002025001462</t>
  </si>
  <si>
    <t>JY24405150293486</t>
  </si>
  <si>
    <t>汕头市澄海区星蓓午膳站（个体工商户）</t>
  </si>
  <si>
    <t>汕头市澄海区澄华街道玉亭路55号上东华府2幢一层09号连二层09号（复式）</t>
  </si>
  <si>
    <t>佘晓燕</t>
  </si>
  <si>
    <t>92440515MAE5U6FB27</t>
  </si>
  <si>
    <t>ST1S1270002025001461</t>
  </si>
  <si>
    <t>JY24405150293494</t>
  </si>
  <si>
    <t>汕头市澄海区澄华街道下窖窖头拱桥路南七横巷3号之一第一层1号铺面</t>
  </si>
  <si>
    <t>ST1S1270002025001460</t>
  </si>
  <si>
    <t>JY24405150293517</t>
  </si>
  <si>
    <t>汕头市澄海区澄华街道冠山安华路57号之一号铺面</t>
  </si>
  <si>
    <t>ST1S1270002025001458</t>
  </si>
  <si>
    <t>JY24405150236424</t>
  </si>
  <si>
    <t>汕头市澄海区来地块咖啡店（个体工商户）</t>
  </si>
  <si>
    <t>汕头市澄海区澄华街道丹霞园附属楼4号</t>
  </si>
  <si>
    <t>许容容</t>
  </si>
  <si>
    <t>92440515MAC5MQKYXC</t>
  </si>
  <si>
    <t xml:space="preserve"> 
许容容
</t>
  </si>
  <si>
    <t>ST1S1270012025000189</t>
  </si>
  <si>
    <t>JY24405150152245</t>
  </si>
  <si>
    <t>王做</t>
  </si>
  <si>
    <t>汕头市澄海区澄华街道冠山安华路中段西侧</t>
  </si>
  <si>
    <t>92440515MA54CU8Q00</t>
  </si>
  <si>
    <t>ST1S1270032025000184</t>
  </si>
  <si>
    <t>JY14405150151609</t>
  </si>
  <si>
    <t>许智</t>
  </si>
  <si>
    <t>汕头市澄海区澄华街道冠山东新路西24巷12号</t>
  </si>
  <si>
    <t>92440515MA54CCQY1P</t>
  </si>
  <si>
    <t>ST1S1270032025000183</t>
  </si>
  <si>
    <t>JY24405150286122</t>
  </si>
  <si>
    <t>汕头市澄海区大兵小吃店（个体工商户）</t>
  </si>
  <si>
    <t>汕头市澄海区澄华街道冠山兴华路48号之2号铺面</t>
  </si>
  <si>
    <t>杜小兵</t>
  </si>
  <si>
    <t>92440515MAE16KEY8Q</t>
  </si>
  <si>
    <t>ST1S1270022025001003</t>
  </si>
  <si>
    <t>JY24405150288984</t>
  </si>
  <si>
    <t>汕头市澄海区镜先生餐饮店（个体工商户）</t>
  </si>
  <si>
    <t>汕头市澄海区澄华街道下窖桥头片工业区二巷2号第一层2号铺面</t>
  </si>
  <si>
    <t>吴世标</t>
  </si>
  <si>
    <t>92440515MAE5TCWR23</t>
  </si>
  <si>
    <t>ST1S1270022025001012</t>
  </si>
  <si>
    <t>JY14405150207559</t>
  </si>
  <si>
    <t>许小辉</t>
  </si>
  <si>
    <t>汕头市澄海区澄华街道冠山兴华路23号商铺</t>
  </si>
  <si>
    <t>散装食品（含冷藏冷冻食品）销售；散装食品（不含散装熟食）销售；散装食品（不含散装酒）销售</t>
  </si>
  <si>
    <t>92440515MA5740PF65</t>
  </si>
  <si>
    <t>ST1S1270022025001053</t>
  </si>
  <si>
    <t>JY14405150207751</t>
  </si>
  <si>
    <t>陈友良</t>
  </si>
  <si>
    <t>汕头市澄海区益冠园57号铺面</t>
  </si>
  <si>
    <t>散装食品（不含冷藏冷冻食品）销售；散装食品（含散装熟食）销售；散装食品（不含散装酒）销售</t>
  </si>
  <si>
    <t>92440515MA5422TJ6G</t>
  </si>
  <si>
    <t>ST1S1270022025001071</t>
  </si>
  <si>
    <t>JY24405150174032</t>
  </si>
  <si>
    <t>汕头市澄海区余记餐饮店</t>
  </si>
  <si>
    <t>汕头市澄海区澄华街道冠山大西门巷2号铺面</t>
  </si>
  <si>
    <t>余少波</t>
  </si>
  <si>
    <t>92440515MA558KHC50</t>
  </si>
  <si>
    <t xml:space="preserve"> 
余少波
</t>
  </si>
  <si>
    <t xml:space="preserve"> 
ST1S1270022025001119
</t>
  </si>
  <si>
    <t>JY24405150281268</t>
  </si>
  <si>
    <t>汕头市澄海区聚味阁餐饮店（个体工商户）</t>
  </si>
  <si>
    <t>汕头市澄海区澄华街道西门文祠西路29号铺面</t>
  </si>
  <si>
    <t>刘杰</t>
  </si>
  <si>
    <t>92440515MADTRG091M</t>
  </si>
  <si>
    <t>ST1S1270022025001114</t>
  </si>
  <si>
    <t>JY14405150292761</t>
  </si>
  <si>
    <t>汕头市澄海区林芯彤食品店（个体工商户）</t>
  </si>
  <si>
    <t>汕头市澄海区澄华街道西门金泰八路9号1楼铺面（自主承诺申报）</t>
  </si>
  <si>
    <t>林芯彤</t>
  </si>
  <si>
    <t>92440515MADBC4N62G</t>
  </si>
  <si>
    <t>ST1S1270022025001125</t>
  </si>
  <si>
    <t>JY14405150293922</t>
  </si>
  <si>
    <t>汕头市澄海区寒川百货商行</t>
  </si>
  <si>
    <t xml:space="preserve"> 
汕头市澄海区澄华街道宜馨花园20幢一层E03号连二层203号
</t>
  </si>
  <si>
    <t>吴梢逢</t>
  </si>
  <si>
    <t>散装食品（不含冷藏冷冻食品）销售；散装食品（不含散装熟食）销售；散装食品（含散装酒）销售</t>
  </si>
  <si>
    <t>92440515MAA7L22LP30</t>
  </si>
  <si>
    <t>ST1S1270002025001745</t>
  </si>
  <si>
    <t>JY24405150293937</t>
  </si>
  <si>
    <t>汕头市澄海区甜屿餐饮店（个体工商户）</t>
  </si>
  <si>
    <t>汕头市澄海区澄华街道西门东巷2号</t>
  </si>
  <si>
    <t>陈钰虹</t>
  </si>
  <si>
    <t>92440515MAC02EB402</t>
  </si>
  <si>
    <t>ST1S1270002025001765</t>
  </si>
  <si>
    <t>JY24405150152358</t>
  </si>
  <si>
    <t>汕头市澄海区季风咖啡馆</t>
  </si>
  <si>
    <t>汕头市澄海区澄华街道西门泰安二横南6号楼下铺面</t>
  </si>
  <si>
    <t>陈超</t>
  </si>
  <si>
    <t>92440515MA545TEU0P</t>
  </si>
  <si>
    <t>ST1S1270032025000225</t>
  </si>
  <si>
    <t>JY24405150293945</t>
  </si>
  <si>
    <t>陈殿雄</t>
  </si>
  <si>
    <t>汕头市澄海区澄华街道岭亭泰安路68号雄辉楼1楼3号铺面</t>
  </si>
  <si>
    <t>92440515MAE9A9G523</t>
  </si>
  <si>
    <t>ST1S1270002025001768</t>
  </si>
  <si>
    <t>JY24405150293953</t>
  </si>
  <si>
    <t>汕头市澄海区郑家包子店</t>
  </si>
  <si>
    <t>汕头市澄海区 澄华街道上埭泰安路西7巷1号之三铺面</t>
  </si>
  <si>
    <t>郑斌斌</t>
  </si>
  <si>
    <t>92440515MACCDBF57X</t>
  </si>
  <si>
    <t>ST1S1270002025001773</t>
  </si>
  <si>
    <t>JY14405150293963</t>
  </si>
  <si>
    <t>吴丽丽</t>
  </si>
  <si>
    <t>汕头市澄海区澄华街道莱美生活市场管理处东南面4号铺间（自主承诺申报）</t>
  </si>
  <si>
    <t>散装食品（不含冷藏冷冻食品）销售；散装食品（不含散装熟食）销售；散装食品（不含散装酒）销售</t>
  </si>
  <si>
    <t>92440515MAE7EWQE2W</t>
  </si>
  <si>
    <t>ST1S1270002025001774</t>
  </si>
  <si>
    <t>JY14405150150727</t>
  </si>
  <si>
    <t>汕头市澄海区新杰兴烟茶酒商行</t>
  </si>
  <si>
    <t>汕头市澄海区东里镇新兴街村娘宫巷4号</t>
  </si>
  <si>
    <t>东里镇</t>
  </si>
  <si>
    <t>林耀杰</t>
  </si>
  <si>
    <t>预包装食品（不含冷藏冷冻食品）销售；散装食品（不含冷藏冷冻食品）销售；散装食品（不含散装熟食）销售；散装食品（不含散装酒）销售</t>
  </si>
  <si>
    <t>92440515MA54BF713D</t>
  </si>
  <si>
    <t>汕头市澄海区东里市场监督管理所</t>
  </si>
  <si>
    <t>ST1S1270032025000107</t>
  </si>
  <si>
    <t>JY14405150115514</t>
  </si>
  <si>
    <t>汕头市澄海区徐源士多店</t>
  </si>
  <si>
    <t>汕头市澄海区东里镇东陇村南湖片区4-5号一层</t>
  </si>
  <si>
    <t>徐洪喜</t>
  </si>
  <si>
    <t>预包装食品（不含冷藏冷冻食品）销售</t>
  </si>
  <si>
    <t>440583600455593</t>
  </si>
  <si>
    <t>ST1S1270022025000684</t>
  </si>
  <si>
    <t>JY24405150293074</t>
  </si>
  <si>
    <t>汕头市澄海区星耀午膳站（个体工商户）</t>
  </si>
  <si>
    <t>汕头市澄海区东里镇塘西村校东楼15号</t>
  </si>
  <si>
    <t>陈曼珊</t>
  </si>
  <si>
    <t>92440515MAE5NG0R7H</t>
  </si>
  <si>
    <t>ST1S1270002025001197</t>
  </si>
  <si>
    <t>JY24405150293120</t>
  </si>
  <si>
    <t>汕头市澄海区苏驰餐饮店（个体工商户）</t>
  </si>
  <si>
    <t>汕头市澄海区东里镇南畔村东洲工业区南和路5号</t>
  </si>
  <si>
    <t>苏驰</t>
  </si>
  <si>
    <t>散装食品（含冷藏冷冻食品）销售；散装食品（不含散装熟食）销售；散装食品（不含散装酒）销售；自制饮品（不含自酿酒）制售</t>
  </si>
  <si>
    <t>92440515MAE7ATHN9M</t>
  </si>
  <si>
    <t>ST1S1270002025001230</t>
  </si>
  <si>
    <t>JY24405150293226</t>
  </si>
  <si>
    <t>汕头市澄海区子牛餐饮店（个体工商户）</t>
  </si>
  <si>
    <t>汕头市澄海区东里镇尾园路西侧A幢1号楼下铺面</t>
  </si>
  <si>
    <t>彭启平</t>
  </si>
  <si>
    <t>92440515MAE0R3NC2X</t>
  </si>
  <si>
    <t>ST1S1270002025001295</t>
  </si>
  <si>
    <t>JY24405150129778</t>
  </si>
  <si>
    <t>林桂佳</t>
  </si>
  <si>
    <t>汕头市澄海区东里镇樟东路铺面43号</t>
  </si>
  <si>
    <t>92440515MA53JNM64B</t>
  </si>
  <si>
    <t>ST1S1270022025000874</t>
  </si>
  <si>
    <t>JY24405150243544</t>
  </si>
  <si>
    <t>汕头市澄海区伍壹居餐饮店</t>
  </si>
  <si>
    <t>汕头市澄海区东里镇文化路南侧4幢7号</t>
  </si>
  <si>
    <t>陈英浩</t>
  </si>
  <si>
    <t>92440515MACAFL0B7A</t>
  </si>
  <si>
    <t>ST1S1270022025000875</t>
  </si>
  <si>
    <t>JY24405150229230</t>
  </si>
  <si>
    <t>王博</t>
  </si>
  <si>
    <t>汕头市澄海区东里镇东陇村东河路联发商住楼7幢3号铺面</t>
  </si>
  <si>
    <t>92440515MA57APQ51M</t>
  </si>
  <si>
    <t>ST1S1270022025000876</t>
  </si>
  <si>
    <t>JY24405150293339</t>
  </si>
  <si>
    <t>汕头市澄海区丽迪轩餐饮店（个体工商户）</t>
  </si>
  <si>
    <t>汕头市澄海区东里镇新兴街村中山路尾园头7号铺面</t>
  </si>
  <si>
    <t>郑桂香</t>
  </si>
  <si>
    <t>92440515MAE8B4RF5T</t>
  </si>
  <si>
    <t>ST1S1270002025001376</t>
  </si>
  <si>
    <t>JY14405150150735</t>
  </si>
  <si>
    <t>林玩娇</t>
  </si>
  <si>
    <t>汕头市澄海区东里镇樟东市场生活区124号</t>
  </si>
  <si>
    <t>92440515MA54BP147L</t>
  </si>
  <si>
    <t>ST1S1270032025000170</t>
  </si>
  <si>
    <t>JY24405150293509</t>
  </si>
  <si>
    <t>张少生</t>
  </si>
  <si>
    <t>汕头市澄海区东里镇文化路北侧3幢8号之二</t>
  </si>
  <si>
    <t>92440515MA53JTAH45</t>
  </si>
  <si>
    <t>ST1S1270002025001492</t>
  </si>
  <si>
    <t>JY24405150165763</t>
  </si>
  <si>
    <t>金田勇</t>
  </si>
  <si>
    <t>汕头市澄海区东里镇河美村中山路西12号</t>
  </si>
  <si>
    <t>92440515MA54XY7G84</t>
  </si>
  <si>
    <t>ST1S1270022025001048</t>
  </si>
  <si>
    <t>JY24405150272209</t>
  </si>
  <si>
    <t>汕头市澄海区刘燕珊饮品店（个体工商户）</t>
  </si>
  <si>
    <t>汕头市澄海区东里镇东发工业开发区南和西路与南和中路转脚自编号1号</t>
  </si>
  <si>
    <t>刘燕珊</t>
  </si>
  <si>
    <t>92440515MA4WBR496X</t>
  </si>
  <si>
    <t>ST1S1270022025001050</t>
  </si>
  <si>
    <t>JY24405150292990</t>
  </si>
  <si>
    <t>汕头市澄海区简味坊餐饮店（个体工商户）</t>
  </si>
  <si>
    <t>汕头市澄海区中心城区环城北路华侨公司办公楼第一层第十二铺面</t>
  </si>
  <si>
    <t>凤翔街道</t>
  </si>
  <si>
    <t>张清钊</t>
  </si>
  <si>
    <t>92440515MAEA39MN07</t>
  </si>
  <si>
    <t>汕头市澄海区凤翔市场监督管理所</t>
  </si>
  <si>
    <t>ST1S1270002025001163</t>
  </si>
  <si>
    <t>JY24405150273620</t>
  </si>
  <si>
    <t>汕头市澄海区嘻道餐饮店（个体工商户）</t>
  </si>
  <si>
    <t>汕头市澄海区中心城区文祠东路22幢一层03号</t>
  </si>
  <si>
    <t>林文钟</t>
  </si>
  <si>
    <t>92440515MADHEA4J0T</t>
  </si>
  <si>
    <t>ST1S1270012025000129</t>
  </si>
  <si>
    <t>JY24405150293111</t>
  </si>
  <si>
    <t>汕头市澄海区众人富餐饮店（个体工商户）</t>
  </si>
  <si>
    <t>汕头市澄海区凤翔街道和翔一区园1-3幢3号门市一楼之一</t>
  </si>
  <si>
    <t>陈华</t>
  </si>
  <si>
    <t>自制饮品（不含自酿酒）制售；热食类食品制售</t>
  </si>
  <si>
    <t>92440515MAEA6BPJ90</t>
  </si>
  <si>
    <t>ST1S1270002025000992</t>
  </si>
  <si>
    <t>JY24405150293103</t>
  </si>
  <si>
    <t>章绵浩</t>
  </si>
  <si>
    <t>汕头市澄海区万盛园北1-6栋12号</t>
  </si>
  <si>
    <t>自制饮品制售(不含自酿酒)</t>
  </si>
  <si>
    <t>92440515MA4WDAYP2N</t>
  </si>
  <si>
    <t>ST1S1270002025001218</t>
  </si>
  <si>
    <t>JY24405150293099</t>
  </si>
  <si>
    <t>汕头市澄海区众隆餐饮店（个体工商户）</t>
  </si>
  <si>
    <t>汕头市澄海区万盛园南小区3幢一层南1号之一</t>
  </si>
  <si>
    <t>吴海鸥</t>
  </si>
  <si>
    <t>92440515MAE99FUX1T</t>
  </si>
  <si>
    <t>ST1S1270002025001221</t>
  </si>
  <si>
    <t>JY24405150279503</t>
  </si>
  <si>
    <t>汕头市澄海区宇嘉乐餐饮店（个体工商户）</t>
  </si>
  <si>
    <t>汕头市澄海区中心城区南兴园7幢一层31号</t>
  </si>
  <si>
    <t>李虹达</t>
  </si>
  <si>
    <t>92440515MADRMKXD62</t>
  </si>
  <si>
    <t>ST1S1270002024008551</t>
  </si>
  <si>
    <t>JY24405150293195</t>
  </si>
  <si>
    <t>汕头市澄海区大赚咖啡店（个体工商户）</t>
  </si>
  <si>
    <t>汕头市澄海区凤翔街道涂池村岭海路涂池路段东侧宜华沿路铺面第38号铺面</t>
  </si>
  <si>
    <t>杨梓仪</t>
  </si>
  <si>
    <t>92440515MAE8RCEC7M</t>
  </si>
  <si>
    <t>ST1S1270002025000390</t>
  </si>
  <si>
    <t>JY24405150208068</t>
  </si>
  <si>
    <t>詹益波</t>
  </si>
  <si>
    <t>汕头市澄海区凤翔信宁信兴南一直巷5号之二铺间</t>
  </si>
  <si>
    <t>黄广</t>
  </si>
  <si>
    <t>92440515MA55WDBD7L</t>
  </si>
  <si>
    <t>ST1S1270012025000151</t>
  </si>
  <si>
    <t>JY24405150293200</t>
  </si>
  <si>
    <t>汕头市澄海区觉西园素食餐厅</t>
  </si>
  <si>
    <t>汕头市澄海区秀夫路口西侧金秀商住楼01号门市连二层201</t>
  </si>
  <si>
    <t>李梅芬</t>
  </si>
  <si>
    <t>440583600204344</t>
  </si>
  <si>
    <t>ST1S1270002025000571</t>
  </si>
  <si>
    <t>JY24405150293218</t>
  </si>
  <si>
    <t>陈树滨</t>
  </si>
  <si>
    <t>汕头市澄海区凤翔街道昆美综合楼3号铺面之二</t>
  </si>
  <si>
    <t>92440515MAE99DTK3J</t>
  </si>
  <si>
    <t>ST1S1270002025001258</t>
  </si>
  <si>
    <t>JY24405150152001</t>
  </si>
  <si>
    <t>杨珍秀</t>
  </si>
  <si>
    <t>汕头市澄海区中心城区文祠东路怀安巷东侧4幢一层9号</t>
  </si>
  <si>
    <t>热食类食品制售；自制饮品制售(不含自酿酒)</t>
  </si>
  <si>
    <t>92440515MA531UGM8B</t>
  </si>
  <si>
    <t>ST1S1270032025000126</t>
  </si>
  <si>
    <t>JY24405150243042</t>
  </si>
  <si>
    <t>汕头市澄海区普惠餐饮店</t>
  </si>
  <si>
    <t>汕头市澄海区澄城环城南路供销社商住楼一层07号</t>
  </si>
  <si>
    <t>芮锦鹏</t>
  </si>
  <si>
    <t>热食类食品制售；</t>
  </si>
  <si>
    <t>92440515MACFDEXB1E</t>
  </si>
  <si>
    <t>ST1S1270012025000155</t>
  </si>
  <si>
    <t>JY24405150293306</t>
  </si>
  <si>
    <t>汕头市澄海区土司基面包店（个体工商户）</t>
  </si>
  <si>
    <t>汕头市澄海区万盛园北第1-6幢一层23号铺面</t>
  </si>
  <si>
    <t>张芃</t>
  </si>
  <si>
    <t>糕点类食品（含裱花蛋糕）制售;自制饮品（不含自酿酒）制售</t>
  </si>
  <si>
    <t>92440515MAE1PF2M3J</t>
  </si>
  <si>
    <t>ST1S1270002025001215</t>
  </si>
  <si>
    <t>JY24405150293291</t>
  </si>
  <si>
    <t>汕头市澄海区小焱伴甜品店（个体工商户）</t>
  </si>
  <si>
    <t>汕头市澄海区万盛园北第7-11幢一层9号铺面</t>
  </si>
  <si>
    <t>林青</t>
  </si>
  <si>
    <t>92440515MAE9JDWB3B</t>
  </si>
  <si>
    <t>ST1S1270002025001216</t>
  </si>
  <si>
    <t>JY24405150280708</t>
  </si>
  <si>
    <t>汕头市澄海区益众饭店（个体工商户）</t>
  </si>
  <si>
    <t>汕头市澄海区益民路大众埕大众家园第3层裙楼东侧</t>
  </si>
  <si>
    <t>郑伟涛</t>
  </si>
  <si>
    <t>92440515MADJLM3871</t>
  </si>
  <si>
    <t>ST1S1270012025000161</t>
  </si>
  <si>
    <t>JY24405150283382</t>
  </si>
  <si>
    <t>汕头市澄海区肥鹏餐饮店（个体工商户）</t>
  </si>
  <si>
    <t>汕头市澄海区凤翔街道涂池村新区上东塭片区荣泰路南侧</t>
  </si>
  <si>
    <t>林道鹏</t>
  </si>
  <si>
    <t>92440515MADEJ4JRX7</t>
  </si>
  <si>
    <t>ST1S1270012025000186</t>
  </si>
  <si>
    <t>JY14405150293596</t>
  </si>
  <si>
    <t>汕头市澄海区葫芦糖缘餐饮店（个体工商户）</t>
  </si>
  <si>
    <t>汕头市澄海区澄城文祠东路常春园20幢底层14号</t>
  </si>
  <si>
    <t>戴行伟</t>
  </si>
  <si>
    <t>散装食品（含冷藏冷冻食品）销售,散装食品（不含散装熟食）销售</t>
  </si>
  <si>
    <t>92440515MAE8XHED17</t>
  </si>
  <si>
    <t xml:space="preserve"> 
ST1S1270002025001156</t>
  </si>
  <si>
    <t>JY14405150293607</t>
  </si>
  <si>
    <t>汕头市澄海区张广瑜食品店</t>
  </si>
  <si>
    <t>汕头市澄海区中山中路商业大楼首层291-1（麦当劳隔壁）</t>
  </si>
  <si>
    <t>张广瑜</t>
  </si>
  <si>
    <t>散装食品销售（含冷藏冷冻食品）（含散装熟食）</t>
  </si>
  <si>
    <t>92440515MA54AG0D4L</t>
  </si>
  <si>
    <t>ST1S1270002025001413</t>
  </si>
  <si>
    <t>JY24405150293584</t>
  </si>
  <si>
    <t>汕头市澄海区吕姗餐饮店（个体工商户）</t>
  </si>
  <si>
    <t>汕头市澄海区嘉盛园18幢一层41号</t>
  </si>
  <si>
    <t>吕姗</t>
  </si>
  <si>
    <t>92440515MADM7N8N0G</t>
  </si>
  <si>
    <t>ST1S1270002025001414</t>
  </si>
  <si>
    <t>JY24405150293890</t>
  </si>
  <si>
    <t>陈晓明</t>
  </si>
  <si>
    <t>汕头市澄海区凤翔街道头份村力好科技楼下07、08铺面</t>
  </si>
  <si>
    <t>92440515MA5296DM6P</t>
  </si>
  <si>
    <t>ST1S1270002024014595</t>
  </si>
  <si>
    <t>JY24405150293881</t>
  </si>
  <si>
    <t>吴泽浩</t>
  </si>
  <si>
    <t>汕头市澄海区凤翔街道头份社区荣福路老中心小学旁</t>
  </si>
  <si>
    <t>92440515MA54YGBH8E</t>
  </si>
  <si>
    <t>ST1S1270002024015079</t>
  </si>
  <si>
    <t>JY24405150293832</t>
  </si>
  <si>
    <t>王达</t>
  </si>
  <si>
    <t>汕头市澄海区凤翔街道头份社区东头围荣南路旁</t>
  </si>
  <si>
    <t>92440515MAEAA90T83</t>
  </si>
  <si>
    <t>ST1S1270002025001350</t>
  </si>
  <si>
    <t>JY24405150151324</t>
  </si>
  <si>
    <t>孟少朋</t>
  </si>
  <si>
    <t>汕头市澄海区凤翔街道洲畔社区沙沟仔村东兴路东区12巷1号一楼层1号铺间</t>
  </si>
  <si>
    <t>92440515MA5259FR6X</t>
  </si>
  <si>
    <t xml:space="preserve"> 
ST1S1270032025000154</t>
  </si>
  <si>
    <t xml:space="preserve">JY24405150151470 </t>
  </si>
  <si>
    <t>汕头市澄海区豫豫餐饮店（个体工商户）</t>
  </si>
  <si>
    <t>汕头市澄海区凤翔街道洲畔社区沙沟仔村东兴路东区12巷1号一楼层2号铺间</t>
  </si>
  <si>
    <t>鞠先强</t>
  </si>
  <si>
    <t>预包装食品（含冷藏冷冻食品）销售;热食类食品制售;</t>
  </si>
  <si>
    <t>92440515MA54BY3Q4X</t>
  </si>
  <si>
    <t xml:space="preserve"> 
ST1S1270032025000155</t>
  </si>
  <si>
    <t>JY24405150151025</t>
  </si>
  <si>
    <t>汕头市澄海区蒸滋味肠粉店</t>
  </si>
  <si>
    <t>汕头市澄海区凤翔街道头份村荣南路头围老中心小学旁</t>
  </si>
  <si>
    <t>高泽营</t>
  </si>
  <si>
    <t>92440515MA54CL0D9G</t>
  </si>
  <si>
    <t>ST1S1270032025000156</t>
  </si>
  <si>
    <t>JY24405150293849</t>
  </si>
  <si>
    <t>汕头市澄海区马胡才拉面馆（个体工商户）</t>
  </si>
  <si>
    <t>汕头市澄海区凤翔街道涂池村岭海路北宜华铺面第13号铺间</t>
  </si>
  <si>
    <t>马龙</t>
  </si>
  <si>
    <t>92440515MAEADNXM5E</t>
  </si>
  <si>
    <t>ST1S1270002025001526</t>
  </si>
  <si>
    <t>JY24405150293857</t>
  </si>
  <si>
    <t>汕头市澄海区黄思毓餐饮店（个体工商户）</t>
  </si>
  <si>
    <t>汕头市澄海区凤翔街道头份社区荣南路西侧</t>
  </si>
  <si>
    <t>黄思毓</t>
  </si>
  <si>
    <t>92440515MAEAJBG900</t>
  </si>
  <si>
    <t>ST1S1270002025001565</t>
  </si>
  <si>
    <t>JY14405150176655</t>
  </si>
  <si>
    <t>汕头市澄海区金大宗贸易商行</t>
  </si>
  <si>
    <t>汕头市澄海区广益街道埔美美乐区16巷13号第一层1号</t>
  </si>
  <si>
    <t>金焕植</t>
  </si>
  <si>
    <t>92440515MA55CFB582</t>
  </si>
  <si>
    <t>ST1S1270022025000640</t>
  </si>
  <si>
    <t>JY14405150293002</t>
  </si>
  <si>
    <t>汕头市澄海区淳虾食品店</t>
  </si>
  <si>
    <t>汕头市澄海区益民路益华园8幢一层16号</t>
  </si>
  <si>
    <t>魏锐添</t>
  </si>
  <si>
    <t>散装食品（不含冷藏冷冻食品）销售；散装食品（不含散装熟食）销售</t>
  </si>
  <si>
    <t>92440515MAE9QQC85H</t>
  </si>
  <si>
    <t>ST1S1270002025001166</t>
  </si>
  <si>
    <t>JY14405150293019</t>
  </si>
  <si>
    <t>汕头市澄海区肥常食品店</t>
  </si>
  <si>
    <t>汕头市澄海区广益街道城北双妃宫巷33号铺面</t>
  </si>
  <si>
    <t>92440515MAEAXQPP6U</t>
  </si>
  <si>
    <t>ST1S1270002025001167</t>
  </si>
  <si>
    <t>JY14405150293027</t>
  </si>
  <si>
    <t>汕头市澄海区兰帕德食品经营店</t>
  </si>
  <si>
    <t>汕头市澄海区广益街道中心城区益华园8幢底层16号之一</t>
  </si>
  <si>
    <t>92440515MADLFA2X1D</t>
  </si>
  <si>
    <t>ST1S1270002025001168</t>
  </si>
  <si>
    <t>JY14405150293035</t>
  </si>
  <si>
    <t>汕头市澄海区胖虾食品店</t>
  </si>
  <si>
    <t>汕头市澄海区益民路益华园8幢一层18号第2号铺面</t>
  </si>
  <si>
    <t>92440515MAE910G16L</t>
  </si>
  <si>
    <t>ST1S1270002025001169</t>
  </si>
  <si>
    <t>JY14405150293043</t>
  </si>
  <si>
    <t>汕头市澄海区彩贤食品店</t>
  </si>
  <si>
    <t>汕头市澄海区广益街道城北李厝祠巷2号第一层铺面</t>
  </si>
  <si>
    <t>林裕添</t>
  </si>
  <si>
    <t>92440515MAEAWE2Y5Q</t>
  </si>
  <si>
    <t>ST1S1270002025001171</t>
  </si>
  <si>
    <t>JY24405150151734</t>
  </si>
  <si>
    <t>汕头市澄海区马生龙拉面店</t>
  </si>
  <si>
    <t>汕头市澄海区广益街道宁川北路42号馨园8幢一层28号铺面</t>
  </si>
  <si>
    <t>马生龙</t>
  </si>
  <si>
    <t>92440515MA5141HJ5T</t>
  </si>
  <si>
    <t>ST1S1270032025000114</t>
  </si>
  <si>
    <t>JY24405150293259</t>
  </si>
  <si>
    <t>汕头市澄海区中浩餐饮店</t>
  </si>
  <si>
    <t>汕头市澄海区广益街道益华园17幢一层9号</t>
  </si>
  <si>
    <t>林群浩</t>
  </si>
  <si>
    <t>92440515MAE9NH6D7Q</t>
  </si>
  <si>
    <t>ST1S1270002025001333</t>
  </si>
  <si>
    <t>JY14405150293272</t>
  </si>
  <si>
    <t>汕头市澄海区吕姗食品店</t>
  </si>
  <si>
    <t>汕头市澄海区广益街道城北李厝祠巷7号</t>
  </si>
  <si>
    <t>92440515MAEAD7PL2M</t>
  </si>
  <si>
    <t>ST1S1270002025001337</t>
  </si>
  <si>
    <t>JY14405150293289</t>
  </si>
  <si>
    <t>汕头市澄海区西岛食品店</t>
  </si>
  <si>
    <t>汕头市澄海区广益街道益华园中路22号</t>
  </si>
  <si>
    <t>李兰</t>
  </si>
  <si>
    <t>92440515MAEAR0P75U</t>
  </si>
  <si>
    <t>ST1S1270002025001341</t>
  </si>
  <si>
    <t>JY24405150254872</t>
  </si>
  <si>
    <t>汕头市澄海区荣耀餐饮店</t>
  </si>
  <si>
    <t>汕头市澄海区广益街道同益路北侧发达玩具厂沿街第10号铺面</t>
  </si>
  <si>
    <t>熊雨财</t>
  </si>
  <si>
    <t>92440515MACX6Q2Q8E</t>
  </si>
  <si>
    <t>ST1S1270022025000818</t>
  </si>
  <si>
    <t>JY24405150293347</t>
  </si>
  <si>
    <t>汕头市澄海区去吃牛餐饮店</t>
  </si>
  <si>
    <t>汕头市澄海区广益街道益盛同益路49号1号铺面</t>
  </si>
  <si>
    <t>黄桂城</t>
  </si>
  <si>
    <t>92440515MACCLFJKXL</t>
  </si>
  <si>
    <t>ST1S1270002025001383</t>
  </si>
  <si>
    <t>JY24405150293355</t>
  </si>
  <si>
    <t>汕头市澄海区益民路汇璟花园A3幢一层40号铺面</t>
  </si>
  <si>
    <t>李刚</t>
  </si>
  <si>
    <t>92440515MA4W8NUT8B</t>
  </si>
  <si>
    <t>ST1S1270002025001390</t>
  </si>
  <si>
    <t>JY24405150293380</t>
  </si>
  <si>
    <t>汕头市澄海区江宇餐饮店</t>
  </si>
  <si>
    <t>汕头市澄海区广益街道埔美美湖区五巷2号第一层第3号铺面</t>
  </si>
  <si>
    <t>乔丽娟</t>
  </si>
  <si>
    <t>92440515MAE4QUMG06</t>
  </si>
  <si>
    <t>ST1S1270002025001423</t>
  </si>
  <si>
    <t>JY24405150293402</t>
  </si>
  <si>
    <t>汕头市澄海区涵烨餐饮店</t>
  </si>
  <si>
    <t>汕头市澄海区广益街道龙田宫头片三横巷14号第一层铺面</t>
  </si>
  <si>
    <t>曾树涵</t>
  </si>
  <si>
    <t>92440515MAE8FPPW0M</t>
  </si>
  <si>
    <t>ST1S1270002025001427</t>
  </si>
  <si>
    <t>JY14405150293424</t>
  </si>
  <si>
    <t>汕头市澄海区御牛餐饮店</t>
  </si>
  <si>
    <t>汕头市澄海区广益街道龙田田新路84号铺面</t>
  </si>
  <si>
    <t>林旭燃</t>
  </si>
  <si>
    <t>散装食品（不含冷藏冷冻食品）销售；散装食品（含散装熟食）销售</t>
  </si>
  <si>
    <t>92440515MADKXJD2XA</t>
  </si>
  <si>
    <t>ST1S1270002025001429</t>
  </si>
  <si>
    <t>JY24405150212396</t>
  </si>
  <si>
    <t>汕头市澄海区广益街道龙田田新路北21号</t>
  </si>
  <si>
    <t>丁贤献</t>
  </si>
  <si>
    <t>餐饮服务经营者（糕点店）</t>
  </si>
  <si>
    <t>92440515MA522Q9A9T</t>
  </si>
  <si>
    <t>ST1S1270022025000962</t>
  </si>
  <si>
    <t>JY24405150270792</t>
  </si>
  <si>
    <t>汕头市澄海区虎哥餐饮店</t>
  </si>
  <si>
    <t>汕头市澄海区广益街道龙田书斋巷3-3号</t>
  </si>
  <si>
    <t>胡道钢</t>
  </si>
  <si>
    <t>92440515MA54T23456</t>
  </si>
  <si>
    <t>ST1S1270022025000964</t>
  </si>
  <si>
    <t>JY24405150239175</t>
  </si>
  <si>
    <t>汕头市澄海区洪彬酸菜鱼店</t>
  </si>
  <si>
    <t>汕头市澄海区广益街道同益路20号第4号铺面</t>
  </si>
  <si>
    <t>田洪彬</t>
  </si>
  <si>
    <t>92440515MACBFCUD0Q</t>
  </si>
  <si>
    <t>ST1S1270022025000965</t>
  </si>
  <si>
    <t>JY24405150260980</t>
  </si>
  <si>
    <t>汕头市澄海区烁昕餐饮店</t>
  </si>
  <si>
    <t>汕头市澄海区广益街道龙田龙华路13号</t>
  </si>
  <si>
    <t>蔡奕潇</t>
  </si>
  <si>
    <t>92440515MACE6AG11L</t>
  </si>
  <si>
    <t>ST1S1270022025000966</t>
  </si>
  <si>
    <t>JY14405150130304</t>
  </si>
  <si>
    <t>汕头市澄海区广益街道内陇乡道凤鸣中路旁</t>
  </si>
  <si>
    <t>汤青川</t>
  </si>
  <si>
    <t>散装食品（含冷藏冷冻食品）销售；散装食品（含散装熟食）销售</t>
  </si>
  <si>
    <t>92440515MA53HB2635</t>
  </si>
  <si>
    <t>ST1S1270022025000968</t>
  </si>
  <si>
    <t>JY24405150152884</t>
  </si>
  <si>
    <t>汕头市澄海区金宁凉茶店</t>
  </si>
  <si>
    <t>汕头市澄海区广益街道龙田龙南外4横1号第3号铺面</t>
  </si>
  <si>
    <t>陈楚纯</t>
  </si>
  <si>
    <t>92440515MA4YDPAH7H</t>
  </si>
  <si>
    <t>ST1S1270032025000194</t>
  </si>
  <si>
    <t>JY24405150278465</t>
  </si>
  <si>
    <t>汕头市澄海区广益街道城北英美苑英美街75号铺面</t>
  </si>
  <si>
    <t>张莉</t>
  </si>
  <si>
    <t>法定代表人</t>
  </si>
  <si>
    <t>92440515MADLQA1G6F</t>
  </si>
  <si>
    <t>ST1S1270012025000199</t>
  </si>
  <si>
    <t>JY24405150278473</t>
  </si>
  <si>
    <t>汕头市澄海区广益街道城北英美苑英美街77号铺面</t>
  </si>
  <si>
    <t>92440515MADKXEGC7L</t>
  </si>
  <si>
    <t>ST1S1270012025000200</t>
  </si>
  <si>
    <t>JY24405150293689</t>
  </si>
  <si>
    <t>汕头市澄海区好来鸡炉餐饮店</t>
  </si>
  <si>
    <t>汕头市澄海区广益街道北美园A9幢一层11号铺面</t>
  </si>
  <si>
    <t>张苏卿</t>
  </si>
  <si>
    <t>92440515MA560Q5M4T</t>
  </si>
  <si>
    <t>ST1S1270002025001625</t>
  </si>
  <si>
    <t>JY24405150251341</t>
  </si>
  <si>
    <t>汕头市澄海区龙昇蒸笼饭店</t>
  </si>
  <si>
    <t>汕头市澄海区广益街道益盛同益路20号之21-22号</t>
  </si>
  <si>
    <t>邱映攀</t>
  </si>
  <si>
    <t>92440515MACE2E0U62</t>
  </si>
  <si>
    <t>ST1S1270022025001032</t>
  </si>
  <si>
    <t>JY24405150123658</t>
  </si>
  <si>
    <t>汕头市澄海区广益街道华东路内陇工业区02铺面</t>
  </si>
  <si>
    <t>王学文</t>
  </si>
  <si>
    <t>92440515MA539LNG21</t>
  </si>
  <si>
    <t>ST1S1270022025001033</t>
  </si>
  <si>
    <t>JY24405150154793</t>
  </si>
  <si>
    <t>汕头市澄海区广益街道龙田田新路北第73号</t>
  </si>
  <si>
    <t>何远富</t>
  </si>
  <si>
    <t>92440515MA54H59Q60</t>
  </si>
  <si>
    <t>ST1S1270022025001038</t>
  </si>
  <si>
    <t>JY24405150293697</t>
  </si>
  <si>
    <t>汕头市澄海区广益乐学博思艺午膳站</t>
  </si>
  <si>
    <t>汕头市澄海区广益街道宁川西路侧凤凰金信名园1-3幢一层20号</t>
  </si>
  <si>
    <t>王旭绪</t>
  </si>
  <si>
    <t>92440515MAEADLGM1R</t>
  </si>
  <si>
    <t>ST1S1270002025001671</t>
  </si>
  <si>
    <t>JY24405150293701</t>
  </si>
  <si>
    <t>汕头市澄海区虾季餐饮店</t>
  </si>
  <si>
    <t>汕头市澄海区广益街道埔美社区华兴路东侧9号铺面</t>
  </si>
  <si>
    <t>陈林兴</t>
  </si>
  <si>
    <t>92440515MADQACBQ4N</t>
  </si>
  <si>
    <t>ST1S1270002025001676</t>
  </si>
  <si>
    <t>JY14405150293746</t>
  </si>
  <si>
    <t>汕头市澄海区岗睦食品店</t>
  </si>
  <si>
    <t>汕头市澄海区广益街道城北英美苑英美街11号</t>
  </si>
  <si>
    <t>陈源鑫</t>
  </si>
  <si>
    <t>92440515MAEB88W1X5</t>
  </si>
  <si>
    <t>ST1S1270002025001683</t>
  </si>
  <si>
    <t>JY14405150293754</t>
  </si>
  <si>
    <t>汕头市澄海区杨考食品店</t>
  </si>
  <si>
    <t>汕头市澄海区广益街道北美园A5幢一层123号</t>
  </si>
  <si>
    <t>杨考</t>
  </si>
  <si>
    <t>92440515MAEC18H41F</t>
  </si>
  <si>
    <t>ST1S1270002025001690</t>
  </si>
  <si>
    <t>JY14405150293762</t>
  </si>
  <si>
    <t>汕头市澄海区盼润食品店</t>
  </si>
  <si>
    <t>汕头市澄海区广益街道城北李厝祠巷3号第一层铺面</t>
  </si>
  <si>
    <t>陈盼芳</t>
  </si>
  <si>
    <t>92440515MAE9664M54</t>
  </si>
  <si>
    <t>ST1S1270002025001695</t>
  </si>
  <si>
    <t>JY14405150293867</t>
  </si>
  <si>
    <t>汕头市澄海区茗熙茶行</t>
  </si>
  <si>
    <t>汕头市澄海区广益街道华富华春园80幢11号楼下</t>
  </si>
  <si>
    <t>陈珊妮</t>
  </si>
  <si>
    <t>散装食品（含冷藏冷冻食品）销售；散装食品（不含散装熟食）销售</t>
  </si>
  <si>
    <t>92440515MA54XU722D</t>
  </si>
  <si>
    <t>ST1S1270002025001748</t>
  </si>
  <si>
    <t>JY14405150293875</t>
  </si>
  <si>
    <t>汕头市澄海区施萍食品店</t>
  </si>
  <si>
    <t>汕头市澄海区广益街道城北市心街10号铺面</t>
  </si>
  <si>
    <t>郑亮</t>
  </si>
  <si>
    <t>92440515MAEBP6YX1C</t>
  </si>
  <si>
    <t>ST1S1270002025001752</t>
  </si>
  <si>
    <t>JY24405150293912</t>
  </si>
  <si>
    <t>汕头市澄海区民泽餐饮店</t>
  </si>
  <si>
    <t>汕头市澄海区广益街道华富综合市场56号</t>
  </si>
  <si>
    <t>陈丽燕</t>
  </si>
  <si>
    <t>92440515MAE8H0B29U</t>
  </si>
  <si>
    <t>ST1S1270002025001755</t>
  </si>
  <si>
    <t>JY14405150139720</t>
  </si>
  <si>
    <t>汕头市澄海区益华园14幢一层3号铺面</t>
  </si>
  <si>
    <t>黄秀妆</t>
  </si>
  <si>
    <t>92440515MA53DRTP22</t>
  </si>
  <si>
    <t>ST1S1270022025001123</t>
  </si>
  <si>
    <t>JY14405150184809</t>
  </si>
  <si>
    <t>汕头市澄海区元优食品商行</t>
  </si>
  <si>
    <t>汕头市澄海区莲华镇隆华东铁路中段</t>
  </si>
  <si>
    <t>莲华镇</t>
  </si>
  <si>
    <t>张霖涛</t>
  </si>
  <si>
    <t>食品销售经营者（网络食品销售商）（网络经营）</t>
  </si>
  <si>
    <t>92440515MA55W50F1U</t>
  </si>
  <si>
    <t>汕头市澄海区莲华市场监督管理所</t>
  </si>
  <si>
    <t>ST1S1270022025000641</t>
  </si>
  <si>
    <t>JY24405150293451</t>
  </si>
  <si>
    <t>潘盛佳</t>
  </si>
  <si>
    <t>汕头市澄海区莲华镇碧砂村沙堆片公路旁</t>
  </si>
  <si>
    <t>92440515MA50U4MD7P</t>
  </si>
  <si>
    <t>ST1S1270002025001468</t>
  </si>
  <si>
    <t>JY14405150293738</t>
  </si>
  <si>
    <t>汕头市澄海区聪弟好丸牛肉丸店（个体工商户）</t>
  </si>
  <si>
    <t>汕头市澄海区莲华镇溪西村灰路3巷6号</t>
  </si>
  <si>
    <t>刘欣聪</t>
  </si>
  <si>
    <t>食品销售经营者（食品贸易商）</t>
  </si>
  <si>
    <t>92440515MAE9KLAX0Q</t>
  </si>
  <si>
    <t>ST1S1270002025001681</t>
  </si>
  <si>
    <t>JY24405150278027</t>
  </si>
  <si>
    <t>汕头市澄海区满口香沙县小吃店</t>
  </si>
  <si>
    <t>汕头市澄海区莲上镇竹林村乐俊巷01号</t>
  </si>
  <si>
    <t>莲上镇</t>
  </si>
  <si>
    <t>吴选红</t>
  </si>
  <si>
    <t>92440515MADLRE6N17</t>
  </si>
  <si>
    <t>汕头市澄海区莲上市场监督管理所</t>
  </si>
  <si>
    <t>ST1S1270022025000701</t>
  </si>
  <si>
    <t>JY24405150071390</t>
  </si>
  <si>
    <t>汕头市澄海区一品香餐饮店</t>
  </si>
  <si>
    <t>汕头市澄海区莲上镇上巷村国道东</t>
  </si>
  <si>
    <t>杜必逊</t>
  </si>
  <si>
    <t>92440515MA51PTG20W</t>
  </si>
  <si>
    <t>ST1S1270022025000703</t>
  </si>
  <si>
    <t>JY24405150147912</t>
  </si>
  <si>
    <t>汕头市澄海区尚品鱼粥店</t>
  </si>
  <si>
    <t>汕头市澄海区国道东莲上镇永新村下田仔6巷1号</t>
  </si>
  <si>
    <t>余淑文</t>
  </si>
  <si>
    <t>60</t>
  </si>
  <si>
    <t>92440515MA52N6K23H</t>
  </si>
  <si>
    <t>ST1S1270032025000010</t>
  </si>
  <si>
    <t>JY24405150293154</t>
  </si>
  <si>
    <t>汕头市澄海区娜姨粿条面店</t>
  </si>
  <si>
    <t>汕头市澄海区莲上镇涂城村工业区工业大道东侧</t>
  </si>
  <si>
    <t>林佳</t>
  </si>
  <si>
    <t>92440515MAEA8B0N3E</t>
  </si>
  <si>
    <t>ST1S1270002025001244</t>
  </si>
  <si>
    <t>JY24405150293162</t>
  </si>
  <si>
    <t>汕头市澄海区莲上镇上巷村国道西B幢102号</t>
  </si>
  <si>
    <t>ST1S1270002025001225</t>
  </si>
  <si>
    <t>JY24405150293179</t>
  </si>
  <si>
    <t>汕头市澄海区众口味猪脚饭店</t>
  </si>
  <si>
    <t>汕头市澄海区莲上镇工业大道昌兴纸箔有限公司铺面1-2号</t>
  </si>
  <si>
    <t>杜亨足</t>
  </si>
  <si>
    <t>92440515MAEB5XFM56</t>
  </si>
  <si>
    <t>ST1S1270002025001254</t>
  </si>
  <si>
    <t>JY24405150293371</t>
  </si>
  <si>
    <t>汕头市澄海区醇果果汁店</t>
  </si>
  <si>
    <t>陈丽纯</t>
  </si>
  <si>
    <t>热食类食品制售；糕点类食品（不含裱花蛋糕）制售；自制饮品（不含自酿酒）制售</t>
  </si>
  <si>
    <t>92440515MAE984U22T</t>
  </si>
  <si>
    <t>ST1S1270002025001377</t>
  </si>
  <si>
    <t>JY14405150293393</t>
  </si>
  <si>
    <t>汕头市澄海区心源干货店</t>
  </si>
  <si>
    <t>汕头市澄海区莲上镇涂城工业区四路东段南侧</t>
  </si>
  <si>
    <t>黄开亮</t>
  </si>
  <si>
    <t>预包装食品（不含冷藏冷冻食品）销售；散装食品（不含冷藏冷冻食品）销售；散装食品（不含散装熟食）销售</t>
  </si>
  <si>
    <t>92440515MA52NLRP7T</t>
  </si>
  <si>
    <t>ST1S1270002025001425</t>
  </si>
  <si>
    <t>JY14405150137736</t>
  </si>
  <si>
    <t>余旭强</t>
  </si>
  <si>
    <t>汕头市澄海区莲上镇永新村永兴路北9巷16号</t>
  </si>
  <si>
    <t>散装食品（不含冷藏冷冻食品）销售;散装食品（含散装熟食）销售</t>
  </si>
  <si>
    <t>20</t>
  </si>
  <si>
    <t>92440515MA53RNHX7U</t>
  </si>
  <si>
    <t>ST1S1270022025000994</t>
  </si>
  <si>
    <t>JY14405150293537</t>
  </si>
  <si>
    <t>ST1S1270002025001478</t>
  </si>
  <si>
    <t>JY14405150139746</t>
  </si>
  <si>
    <t>余盼</t>
  </si>
  <si>
    <t>汕头市澄海区莲上镇盛洲村油车脚五巷2号-1</t>
  </si>
  <si>
    <t>58</t>
  </si>
  <si>
    <t>92440515MA53YD827J</t>
  </si>
  <si>
    <t>ST1S1270022025001045</t>
  </si>
  <si>
    <t>JY24405150293728</t>
  </si>
  <si>
    <t>汕头市澄海区莲上镇竹林村裕德大道58号之一</t>
  </si>
  <si>
    <t>JY24405150287914</t>
  </si>
  <si>
    <t>***</t>
  </si>
  <si>
    <t>汕头市澄海区莲下镇下村村莲凤路建筑商住楼1号商铺</t>
  </si>
  <si>
    <t>莲下镇</t>
  </si>
  <si>
    <t>唐健新</t>
  </si>
  <si>
    <t>散装食品（不含冷藏冷冻食品）销售;散装食品（不含散装熟食）销售;糕点类食品（不含裱花蛋糕）制售</t>
  </si>
  <si>
    <t>92440515MACFUXQK5F</t>
  </si>
  <si>
    <t>由日常监管机构指定</t>
  </si>
  <si>
    <t>ST1S1270022025000644</t>
  </si>
  <si>
    <t>JY24405150149393</t>
  </si>
  <si>
    <t>林秋泉</t>
  </si>
  <si>
    <t>汕头市澄海区莲下镇海后村尾塭</t>
  </si>
  <si>
    <t>92440515MA54B3TL49</t>
  </si>
  <si>
    <t>ST1S1270032025000100</t>
  </si>
  <si>
    <t>JY24405150251770</t>
  </si>
  <si>
    <t>余冰</t>
  </si>
  <si>
    <t>汕头市澄海区莲下镇槐泽村丽泽路15栋16号</t>
  </si>
  <si>
    <t>92440515MACTN7ERXX</t>
  </si>
  <si>
    <t>ST1S1270022025000668</t>
  </si>
  <si>
    <t>JY24405150240157</t>
  </si>
  <si>
    <t>汕头市澄海区圆源小鲜麻辣烫店</t>
  </si>
  <si>
    <t>汕头市澄海区莲下镇下村村利苑商住楼D幢5-6号</t>
  </si>
  <si>
    <t>马爱珍</t>
  </si>
  <si>
    <t>92440515MACB77DE3H</t>
  </si>
  <si>
    <t>ST1S1270022025000687</t>
  </si>
  <si>
    <t>JY24405150293234</t>
  </si>
  <si>
    <t>汕头市澄海区金思维自习室（个体工商户）</t>
  </si>
  <si>
    <t>汕头市澄海区莲下镇许厝村敦新路17号</t>
  </si>
  <si>
    <t>林慕芬</t>
  </si>
  <si>
    <t>92440515MAE8W33U7W</t>
  </si>
  <si>
    <t>汕头市澄海区莲下市场监督管理所</t>
  </si>
  <si>
    <t>ST1S1270002025001303</t>
  </si>
  <si>
    <t>JY24405150293267</t>
  </si>
  <si>
    <t>汕头市澄海区莲下镇下村村莲东路西四路</t>
  </si>
  <si>
    <t>ST1S1270002025001334</t>
  </si>
  <si>
    <t>JY24405150248653</t>
  </si>
  <si>
    <t>汕头市澄海区张道发快餐店</t>
  </si>
  <si>
    <t>汕头市澄海区莲下镇莲东路新寮路段的二层铺屋列一幢第13号</t>
  </si>
  <si>
    <t>张道发</t>
  </si>
  <si>
    <t>92440515MACH4XTP52</t>
  </si>
  <si>
    <t>ST1S1270022025000922</t>
  </si>
  <si>
    <t>JY24405150293435</t>
  </si>
  <si>
    <t>汕头市澄海区包你馒意餐饮店（个体工商户）</t>
  </si>
  <si>
    <t>汕头市澄海区莲下镇北湾村金鸿公路与金成路交界3号铺面</t>
  </si>
  <si>
    <t>古润彬</t>
  </si>
  <si>
    <t>92440515MAE89KKD7R</t>
  </si>
  <si>
    <t>ST1S1270002025001440</t>
  </si>
  <si>
    <t>JY24405150293541</t>
  </si>
  <si>
    <t>汕头市澄海区江小碗快餐店（个体工商户）</t>
  </si>
  <si>
    <t>汕头市澄海区莲下镇槐南村商贸城13幢5号</t>
  </si>
  <si>
    <t>江彩霞</t>
  </si>
  <si>
    <t>92440515MAEBPX455J</t>
  </si>
  <si>
    <t>ST1S1270002025001536</t>
  </si>
  <si>
    <t>JY24405150293550</t>
  </si>
  <si>
    <t>汕头市澄海区派派香馄饨店（个体工商户）</t>
  </si>
  <si>
    <t>汕头市澄海区莲下镇渡亭村莲鸿路与中兴三路交界处</t>
  </si>
  <si>
    <t>林自强</t>
  </si>
  <si>
    <t>92440515MAE6360T8W</t>
  </si>
  <si>
    <t>ST1S1270002025001537</t>
  </si>
  <si>
    <t>JY24405150293568</t>
  </si>
  <si>
    <t>汕头市澄海区德星启学午膳站（个体工商户）</t>
  </si>
  <si>
    <t>汕头市澄海区莲下镇建阳村中洲9巷1号</t>
  </si>
  <si>
    <t>陈焕雪</t>
  </si>
  <si>
    <t>92440515MAE0H54D03</t>
  </si>
  <si>
    <t>ST1S1270002025001539</t>
  </si>
  <si>
    <t>JY24405150293576</t>
  </si>
  <si>
    <t>黄福钊</t>
  </si>
  <si>
    <t>汕头市澄海区莲下镇建阳村东明路北段</t>
  </si>
  <si>
    <t>92440515MA544EJU6J</t>
  </si>
  <si>
    <t>ST1S1270002025001540</t>
  </si>
  <si>
    <t>JY24405150293613</t>
  </si>
  <si>
    <t>汕头市澄海区朱师傅麻辣烫店（个体工商户）</t>
  </si>
  <si>
    <t>汕头市澄海区莲下镇下村村利苑商住楼D幢5-6号铺面</t>
  </si>
  <si>
    <t>杜璇璇</t>
  </si>
  <si>
    <t>92440515MAE9UCDQ2Y</t>
  </si>
  <si>
    <t>ST1S1270002025001559</t>
  </si>
  <si>
    <t>JY24405150293621</t>
  </si>
  <si>
    <t>汕头市澄海区容跃小吃店（个体工商户）</t>
  </si>
  <si>
    <t>汕头市澄海区莲下镇下村村利苑商住楼A幢9号铺面</t>
  </si>
  <si>
    <t>陈子跃</t>
  </si>
  <si>
    <t>92440515MAEBEMQW6F</t>
  </si>
  <si>
    <t>ST1S1270002025001558</t>
  </si>
  <si>
    <t>JY24405150293630</t>
  </si>
  <si>
    <t>汕头市澄海区其洋烤吧（个体工商户）</t>
  </si>
  <si>
    <t>汕头市澄海区莲下镇陈厝洲村莲东一路</t>
  </si>
  <si>
    <t>贾其洋</t>
  </si>
  <si>
    <t>92440515MAEAY37T77</t>
  </si>
  <si>
    <t>ST1S1270002025001555</t>
  </si>
  <si>
    <t>JY24405150239327</t>
  </si>
  <si>
    <t>汕头市澄海区暴富潮茶饮品店</t>
  </si>
  <si>
    <t>汕头市澄海区莲下镇槐南村商贸城2幢3-4号</t>
  </si>
  <si>
    <t>王夏望</t>
  </si>
  <si>
    <t>92440515MACCJ6YP0J</t>
  </si>
  <si>
    <t>ST1S1270022025001018</t>
  </si>
  <si>
    <t>JY24405150283794</t>
  </si>
  <si>
    <t>汕头市澄海区香欲快餐管理店（个体工商户）</t>
  </si>
  <si>
    <t>汕头市澄海区莲下镇莲中路灰窑头南金厂前商住楼2幢7号一层</t>
  </si>
  <si>
    <t>王忠兰</t>
  </si>
  <si>
    <t>经营者名称；经营者</t>
  </si>
  <si>
    <t>92440515MADXW193XU</t>
  </si>
  <si>
    <t>ST1S1270012025000206</t>
  </si>
  <si>
    <t>JY24405150263556</t>
  </si>
  <si>
    <t>汕头市澄海区莲下镇新寮村莲东路莲东商铺14号</t>
  </si>
  <si>
    <t>陈改凤</t>
  </si>
  <si>
    <t>92440515MAD3A9P79W</t>
  </si>
  <si>
    <t>ST1S1270022025001083</t>
  </si>
  <si>
    <t>JY24405150293824</t>
  </si>
  <si>
    <t>汕头市澄海区微笑甜合烘焙店</t>
  </si>
  <si>
    <t>汕头市澄海区莲下镇立德村沙田南七横</t>
  </si>
  <si>
    <t>吴秋惠</t>
  </si>
  <si>
    <t>餐饮服务经营者（糕点店）（网络经营）</t>
  </si>
  <si>
    <t>热食类食品制售；糕点类食品（含裱花蛋糕）制售；自制饮品（不含自酿酒）制售</t>
  </si>
  <si>
    <t>92440515MAEC3LMR8P</t>
  </si>
  <si>
    <t>ST1S1270002025001727</t>
  </si>
  <si>
    <t>JY24405150143276</t>
  </si>
  <si>
    <t>许国祥</t>
  </si>
  <si>
    <t>汕头市澄海区隆都镇店市东门头水利所前左侧2号</t>
  </si>
  <si>
    <t>92440515MA532GD81F</t>
  </si>
  <si>
    <t>ST1S1270022025000634</t>
  </si>
  <si>
    <t>JY24405150293058</t>
  </si>
  <si>
    <t>汕头市澄海区隆都镇后溪村商贸城1幢29-30号</t>
  </si>
  <si>
    <t>ST1S1270002025001161</t>
  </si>
  <si>
    <t>JY24405150149842</t>
  </si>
  <si>
    <t>陈少贵</t>
  </si>
  <si>
    <t>汕头市澄海区隆都镇店市陇下村狮头新路2号</t>
  </si>
  <si>
    <t xml:space="preserve">餐饮服务经营者（小餐饮） </t>
  </si>
  <si>
    <t>92440515MA53Q5J99G</t>
  </si>
  <si>
    <t>ST1S1270032025000138</t>
  </si>
  <si>
    <t>JY24405150293314</t>
  </si>
  <si>
    <t>金文清</t>
  </si>
  <si>
    <t>汕头市澄海区隆都镇后溪商贸城大门北侧1号</t>
  </si>
  <si>
    <t>92440515MA52RC77XM</t>
  </si>
  <si>
    <t>ST1S1270002025001327</t>
  </si>
  <si>
    <t>JY14405150100113</t>
  </si>
  <si>
    <t>汕头市澄海区开霖粮油商行</t>
  </si>
  <si>
    <t>汕头市澄海区隆都镇安澄公路宅头路段</t>
  </si>
  <si>
    <t>陈楚开</t>
  </si>
  <si>
    <t>预包装食品（含冷藏冷冻食品）销售；散装食品（含冷藏冷冻食品）销售；散装食品（含散装熟食）销售</t>
  </si>
  <si>
    <t>经营者名称</t>
  </si>
  <si>
    <t>92440515MABQ9A2F2H</t>
  </si>
  <si>
    <t>ST1S1270032025000140</t>
  </si>
  <si>
    <t>JY14405150143772</t>
  </si>
  <si>
    <t>赵伟宏</t>
  </si>
  <si>
    <t>汕头市澄海区隆都镇隆樟公路南溪路段北侧</t>
  </si>
  <si>
    <t>92440515MA543HDK95</t>
  </si>
  <si>
    <t>ST1S1270032025000190</t>
  </si>
  <si>
    <t>JY14405150293658</t>
  </si>
  <si>
    <t>汕头市澄海区金颜希食品店</t>
  </si>
  <si>
    <t>汕头市澄海区隆都镇前埔村沙瓠路东3巷6号（自主承诺申报）</t>
  </si>
  <si>
    <t>金海鹏</t>
  </si>
  <si>
    <t>预包装食品（不含冷藏冷冻食品）销售；散装食品（含冷藏冷冻食品）销售；散装食品（不含散装熟食）销售</t>
  </si>
  <si>
    <t>92440515MAEAFDYF8M</t>
  </si>
  <si>
    <t>ST1S1270002025001576</t>
  </si>
  <si>
    <t>JY14405150293800</t>
  </si>
  <si>
    <t>汕头市澄海区乐希希食品店</t>
  </si>
  <si>
    <t>汕头市澄海区隆都镇前埔村沙瓠路西16巷2号（自主承诺申报）</t>
  </si>
  <si>
    <t xml:space="preserve"> 92440515MAEBXY3200</t>
  </si>
  <si>
    <t>ST1S1270002025001710</t>
  </si>
  <si>
    <t>JY24405150293904</t>
  </si>
  <si>
    <t>汕头市澄海区螺鲜味螺蛳粉店</t>
  </si>
  <si>
    <t>汕头市澄海区隆都镇后溪村邮电路南侧横二巷1号之一楼南第二间铺面</t>
  </si>
  <si>
    <t>王积毅</t>
  </si>
  <si>
    <t>92440515MAE8XJWF8M</t>
  </si>
  <si>
    <t>ST1S1270002025001756</t>
  </si>
  <si>
    <t>JY24405150292981</t>
  </si>
  <si>
    <t>陈桂芸</t>
  </si>
  <si>
    <t>汕头市澄海区上华镇湖心经联社洪新路六巷1-2</t>
  </si>
  <si>
    <t>上华镇</t>
  </si>
  <si>
    <t>92440515MADUL1RFX0</t>
  </si>
  <si>
    <t>汕头市澄海区上华市场监督管理所</t>
  </si>
  <si>
    <t>ST1S1270002025001158</t>
  </si>
  <si>
    <t>JY14405150293369</t>
  </si>
  <si>
    <t>林杰鹏</t>
  </si>
  <si>
    <t>汕头市澄海区上华镇山边村竹树脚4巷6号之一</t>
  </si>
  <si>
    <t>92440515MA578FDJ5P</t>
  </si>
  <si>
    <t>ST1S1270002025001393</t>
  </si>
  <si>
    <t>JY24405150293419</t>
  </si>
  <si>
    <t>陈伟镇</t>
  </si>
  <si>
    <t>汕头市澄海区上华镇横陇市场</t>
  </si>
  <si>
    <t>92440515MA4WUJPG9K</t>
  </si>
  <si>
    <t>ST1S1270002025001418</t>
  </si>
  <si>
    <t>JY14405150293449</t>
  </si>
  <si>
    <t>王尚飞</t>
  </si>
  <si>
    <t>汕头市澄海区上华镇横陇村澄江公路 旁</t>
  </si>
  <si>
    <t>便利店</t>
  </si>
  <si>
    <t>预包装食品（含冷藏冷冻食品）销售;热食类食品制售</t>
  </si>
  <si>
    <t>92440515MAEBJ78X6F</t>
  </si>
  <si>
    <t>ST1S1270002025001457</t>
  </si>
  <si>
    <t>JY14405150293640</t>
  </si>
  <si>
    <t>曾楚丰</t>
  </si>
  <si>
    <t>汕头市澄海区上华镇渡头生活市场015号</t>
  </si>
  <si>
    <t>92440515MA52Q36F9H</t>
  </si>
  <si>
    <t>ST1S1270002025001587</t>
  </si>
  <si>
    <t>JY24405150293138</t>
  </si>
  <si>
    <t>柯群生</t>
  </si>
  <si>
    <t>汕头市澄海区盐鸿镇上厝村利祯路75-3号</t>
  </si>
  <si>
    <t>92440515MAE9JLF82X</t>
  </si>
  <si>
    <t>ST1S1270002025001205</t>
  </si>
  <si>
    <t>JY24405150293146</t>
  </si>
  <si>
    <t>林焕娇</t>
  </si>
  <si>
    <t>汕头市澄海区盐鸿镇鸿四村后山坑东十六巷</t>
  </si>
  <si>
    <t>92440515MA539U1B6K</t>
  </si>
  <si>
    <t>ST1S1270002025001210</t>
  </si>
  <si>
    <t>JY24405150164939</t>
  </si>
  <si>
    <t>李旺泽</t>
  </si>
  <si>
    <t>汕头市澄海区盐鸿镇前大道东至南1-2号铺</t>
  </si>
  <si>
    <t>餐饮服务经营者(饮品店)</t>
  </si>
  <si>
    <t>冷食类食品制售（半成品形式）</t>
  </si>
  <si>
    <t>92440515MA54TH16XK</t>
  </si>
  <si>
    <t>ST1S1270022025000924</t>
  </si>
  <si>
    <t>JY24405150293525</t>
  </si>
  <si>
    <t>林楚琼</t>
  </si>
  <si>
    <t>汕头市澄海区盐鸿镇鸿一村大路顶一横24号</t>
  </si>
  <si>
    <t>92440515MA5126CX0Y</t>
  </si>
  <si>
    <t>ST1S1270002025001445</t>
  </si>
  <si>
    <t>JY24405150293664</t>
  </si>
  <si>
    <t>汕头市澄海区盐鸿镇鸿一学校右侧</t>
  </si>
  <si>
    <t>ST1S1270002025001518</t>
  </si>
  <si>
    <t>JY14405150151254</t>
  </si>
  <si>
    <t>汕头市澄海区金瑞茶叶商行</t>
  </si>
  <si>
    <t>汕头市澄海区溪南镇北社村防洪堤西14号</t>
  </si>
  <si>
    <t>林欢楷</t>
  </si>
  <si>
    <t>食品销售经营者（专卖店（如选择，请填写具体食品品种类别））</t>
  </si>
  <si>
    <t>92440515MA4XP7BMXN</t>
  </si>
  <si>
    <t>汕头市澄海区溪南市场监督管理所</t>
  </si>
  <si>
    <t>ST1S1270022025000691</t>
  </si>
  <si>
    <t>JY14405150146682</t>
  </si>
  <si>
    <t>汕头市澄海区亚帆粿条面店</t>
  </si>
  <si>
    <t>汕头市澄海区溪南镇上岱美村埔顶片</t>
  </si>
  <si>
    <t>章帆</t>
  </si>
  <si>
    <t>散装食品（不含冷藏冷冻食品）销售；散装食品（不含散装熟食）销售；热食类食品制售</t>
  </si>
  <si>
    <t>92440515MA5429YG2B</t>
  </si>
  <si>
    <t>ST1S1270022025000693</t>
  </si>
  <si>
    <t>JY14405150092303</t>
  </si>
  <si>
    <t>唐桂平</t>
  </si>
  <si>
    <t>汕头市澄海区溪南镇金南南路西侧</t>
  </si>
  <si>
    <t>440583600315383</t>
  </si>
  <si>
    <t>ST1S1270022025000696</t>
  </si>
  <si>
    <t>JY24405150230006</t>
  </si>
  <si>
    <t>汕头市澄海区潮识食餐饮店</t>
  </si>
  <si>
    <t>汕头市澄海区溪南镇西社村西社市场铺间4-1号</t>
  </si>
  <si>
    <t>林采英</t>
  </si>
  <si>
    <t>散装食品（不含冷藏冷冻食品）销售；散装食品（含散装熟食）销售；热食类食品制售；自制饮品（不含自酿酒）制售</t>
  </si>
  <si>
    <t>92440515MABX5YKC2D</t>
  </si>
  <si>
    <t>ST1S1270022025000692</t>
  </si>
  <si>
    <t>JY24405150293187</t>
  </si>
  <si>
    <t>汕头市澄海区渔兴鲜餐饮店（个体工商户）</t>
  </si>
  <si>
    <t>汕头市澄海区溪南镇埭头村环东二路亿艺服装厂10号</t>
  </si>
  <si>
    <t>林鑫盛</t>
  </si>
  <si>
    <t>92440515MAE8D4LX5C</t>
  </si>
  <si>
    <t>ST1S1270002025001265</t>
  </si>
  <si>
    <t>JY24405150147613</t>
  </si>
  <si>
    <t>汕头市澄海区川味餐饮店</t>
  </si>
  <si>
    <t>汕头市澄海区溪南镇埭头村长美路北自西向东第28间商铺</t>
  </si>
  <si>
    <t>张代彬</t>
  </si>
  <si>
    <t>92440515MA546QHB1L</t>
  </si>
  <si>
    <t>ST1S1270022025000941</t>
  </si>
  <si>
    <t>JY24405150193404</t>
  </si>
  <si>
    <t>汕头市澄海区萨迪克阿喀尔烧烤店</t>
  </si>
  <si>
    <t>汕头市澄海区溪南镇金溪路2号之一</t>
  </si>
  <si>
    <t>萨迪克·阿喀尔</t>
  </si>
  <si>
    <t>92440515MA566Q128B</t>
  </si>
  <si>
    <t>ST1S1270022025000940</t>
  </si>
  <si>
    <t>JY14405150293711</t>
  </si>
  <si>
    <t>汕头市澄海区润茉茗香烟茶酒店（个体工商户）</t>
  </si>
  <si>
    <t>汕头市澄海区溪南镇北社村国道东侧16号-1</t>
  </si>
  <si>
    <t>预包装食品（含冷藏冷冻食品）销售；散装食品（不含冷藏冷冻食品）销售；散装食品（不含散装熟食）销售</t>
  </si>
  <si>
    <t>92440515MAE70Q8K44</t>
  </si>
  <si>
    <t>ST1S1270002025001675</t>
  </si>
  <si>
    <t>JY24405150293785</t>
  </si>
  <si>
    <t>ST1S1270002025001655</t>
  </si>
  <si>
    <t>JY14405150293795</t>
  </si>
  <si>
    <t>汕头市澄海区品牛牛肉店（个体工商户）</t>
  </si>
  <si>
    <t>汕头市澄海区溪南镇埭头村环东二路亿艺服装厂2-1号</t>
  </si>
  <si>
    <t>张锐喆</t>
  </si>
  <si>
    <t>92440515MAEA9H8T59</t>
  </si>
  <si>
    <t>ST1S1270002025001651</t>
  </si>
  <si>
    <t>JY24405150249700</t>
  </si>
  <si>
    <t>汕头市澄海区余先生红烧牛肉饭店</t>
  </si>
  <si>
    <t>汕头市澄海区溪南镇北社村中心片10巷29号</t>
  </si>
  <si>
    <t>陈晓纯</t>
  </si>
  <si>
    <t>散装食品（不含冷藏冷冻食品）销售；散装食品（含散装熟食）销售；热食类食品制售</t>
  </si>
  <si>
    <t>92440515MACNQYDG89</t>
  </si>
  <si>
    <t>ST1S1270022025001110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</si>
</sst>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0_ "/>
  </numFmts>
  <fonts count="33">
    <font>
      <sz val="11"/>
      <color theme="1"/>
      <name val="宋体"/>
      <charset val="134"/>
      <scheme val="minor"/>
    </font>
    <font>
      <sz val="11"/>
      <name val="宋体"/>
      <charset val="134"/>
      <scheme val="minor"/>
    </font>
    <font>
      <sz val="11"/>
      <color rgb="FFFF0000"/>
      <name val="宋体"/>
      <charset val="134"/>
      <scheme val="minor"/>
    </font>
    <font>
      <b/>
      <sz val="20"/>
      <name val="宋体"/>
      <charset val="134"/>
      <scheme val="minor"/>
    </font>
    <font>
      <b/>
      <sz val="11"/>
      <name val="宋体"/>
      <charset val="134"/>
      <scheme val="minor"/>
    </font>
    <font>
      <sz val="11"/>
      <name val="宋体"/>
      <charset val="134"/>
      <scheme val="major"/>
    </font>
    <font>
      <sz val="11"/>
      <color rgb="FF000000"/>
      <name val="宋体"/>
      <charset val="134"/>
    </font>
    <font>
      <sz val="11"/>
      <color rgb="FF7030A0"/>
      <name val="宋体"/>
      <charset val="134"/>
      <scheme val="minor"/>
    </font>
    <font>
      <sz val="11"/>
      <color rgb="FF000000"/>
      <name val="Arial"/>
      <charset val="134"/>
    </font>
    <font>
      <sz val="11"/>
      <color rgb="FFFF0000"/>
      <name val="Arial"/>
      <charset val="134"/>
    </font>
    <font>
      <sz val="11"/>
      <color indexed="8"/>
      <name val="宋体"/>
      <charset val="134"/>
    </font>
    <font>
      <sz val="11"/>
      <name val="宋体"/>
      <charset val="134"/>
    </font>
    <font>
      <sz val="11"/>
      <color indexed="8"/>
      <name val="宋体"/>
      <charset val="134"/>
      <scheme val="minor"/>
    </font>
    <font>
      <sz val="12"/>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10" fillId="0" borderId="0">
      <alignment vertical="center"/>
    </xf>
  </cellStyleXfs>
  <cellXfs count="7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31"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31" fontId="0"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8" fontId="12" fillId="0" borderId="3" xfId="0" applyNumberFormat="1" applyFont="1" applyFill="1" applyBorder="1" applyAlignment="1">
      <alignment horizontal="center" vertical="center" wrapText="1"/>
    </xf>
    <xf numFmtId="0" fontId="1" fillId="0" borderId="1" xfId="49" applyFont="1" applyBorder="1" applyAlignment="1">
      <alignment horizontal="center" vertical="center" wrapText="1"/>
    </xf>
    <xf numFmtId="0" fontId="13"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0" fillId="0" borderId="1" xfId="0" applyBorder="1" applyAlignment="1">
      <alignment horizontal="center" vertical="center"/>
    </xf>
    <xf numFmtId="0" fontId="11" fillId="0" borderId="2" xfId="0" applyFont="1" applyFill="1" applyBorder="1" applyAlignment="1">
      <alignment horizontal="center" vertical="center" wrapText="1"/>
    </xf>
    <xf numFmtId="0" fontId="11" fillId="0" borderId="2" xfId="5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0" borderId="2" xfId="0" applyFont="1" applyFill="1" applyBorder="1" applyAlignment="1">
      <alignment vertical="center"/>
    </xf>
    <xf numFmtId="0" fontId="1" fillId="0" borderId="4" xfId="0" applyFont="1" applyFill="1" applyBorder="1" applyAlignment="1">
      <alignment vertical="center"/>
    </xf>
    <xf numFmtId="49" fontId="13" fillId="0" borderId="1"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5" fillId="0" borderId="1" xfId="0" applyFont="1" applyFill="1" applyBorder="1" applyAlignment="1" quotePrefix="1">
      <alignment horizontal="center" vertical="center" wrapText="1"/>
    </xf>
    <xf numFmtId="0" fontId="11" fillId="0" borderId="1"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9">
    <dxf>
      <font>
        <b val="0"/>
        <i val="0"/>
        <strike val="0"/>
        <u val="none"/>
        <sz val="11"/>
        <color theme="1"/>
      </font>
    </dxf>
    <dxf>
      <font>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93"/>
  <sheetViews>
    <sheetView tabSelected="1" workbookViewId="0">
      <pane xSplit="10" topLeftCell="K1" activePane="topRight" state="frozen"/>
      <selection/>
      <selection pane="topRight" activeCell="A1" sqref="A1:M1"/>
    </sheetView>
  </sheetViews>
  <sheetFormatPr defaultColWidth="17.5" defaultRowHeight="13.5"/>
  <cols>
    <col min="1" max="1" width="7.625" style="5" customWidth="1"/>
    <col min="2" max="4" width="17.5" style="5" customWidth="1"/>
    <col min="5" max="5" width="14.625" style="5" customWidth="1"/>
    <col min="6" max="6" width="9.25" style="5" customWidth="1"/>
    <col min="7" max="8" width="17.5" style="5" customWidth="1"/>
    <col min="9" max="9" width="8.75" style="5" customWidth="1"/>
    <col min="10" max="10" width="9" style="5" customWidth="1"/>
    <col min="11" max="12" width="17.5" style="6" customWidth="1"/>
    <col min="13" max="13" width="7.625" style="5" customWidth="1"/>
    <col min="14" max="14" width="17.5" style="5" customWidth="1"/>
    <col min="15" max="15" width="9.875" style="5" customWidth="1"/>
    <col min="16" max="16" width="17.5" style="5" customWidth="1"/>
    <col min="17" max="17" width="10.75" style="5" customWidth="1"/>
    <col min="18" max="16381" width="17.5" style="5" customWidth="1"/>
    <col min="16382" max="16384" width="17.5" style="5"/>
  </cols>
  <sheetData>
    <row r="1" s="1" customFormat="1" ht="25.5" spans="1:13">
      <c r="A1" s="7" t="s">
        <v>0</v>
      </c>
      <c r="B1" s="7"/>
      <c r="C1" s="7"/>
      <c r="D1" s="7"/>
      <c r="E1" s="7"/>
      <c r="F1" s="7"/>
      <c r="G1" s="7"/>
      <c r="H1" s="7"/>
      <c r="I1" s="7"/>
      <c r="J1" s="7"/>
      <c r="K1" s="7"/>
      <c r="L1" s="7"/>
      <c r="M1" s="7"/>
    </row>
    <row r="2" s="2" customFormat="1" ht="43" customHeight="1" spans="1:21">
      <c r="A2" s="8" t="s">
        <v>1</v>
      </c>
      <c r="B2" s="8" t="s">
        <v>2</v>
      </c>
      <c r="C2" s="8" t="s">
        <v>3</v>
      </c>
      <c r="D2" s="8" t="s">
        <v>4</v>
      </c>
      <c r="E2" s="8" t="s">
        <v>5</v>
      </c>
      <c r="F2" s="8" t="s">
        <v>6</v>
      </c>
      <c r="G2" s="8" t="s">
        <v>7</v>
      </c>
      <c r="H2" s="8" t="s">
        <v>8</v>
      </c>
      <c r="I2" s="8" t="s">
        <v>9</v>
      </c>
      <c r="J2" s="8" t="s">
        <v>10</v>
      </c>
      <c r="K2" s="18" t="s">
        <v>11</v>
      </c>
      <c r="L2" s="18" t="s">
        <v>12</v>
      </c>
      <c r="M2" s="18" t="s">
        <v>13</v>
      </c>
      <c r="N2" s="8" t="s">
        <v>14</v>
      </c>
      <c r="O2" s="8" t="s">
        <v>15</v>
      </c>
      <c r="P2" s="19" t="s">
        <v>16</v>
      </c>
      <c r="Q2" s="19" t="s">
        <v>17</v>
      </c>
      <c r="R2" s="8" t="s">
        <v>18</v>
      </c>
      <c r="S2" s="8" t="s">
        <v>19</v>
      </c>
      <c r="T2" s="8" t="s">
        <v>20</v>
      </c>
      <c r="U2" s="8" t="s">
        <v>21</v>
      </c>
    </row>
    <row r="3" ht="121.5" spans="1:21">
      <c r="A3" s="9">
        <v>1</v>
      </c>
      <c r="B3" s="9" t="s">
        <v>22</v>
      </c>
      <c r="C3" s="9" t="s">
        <v>23</v>
      </c>
      <c r="D3" s="9" t="s">
        <v>24</v>
      </c>
      <c r="E3" s="9" t="s">
        <v>25</v>
      </c>
      <c r="F3" s="9" t="s">
        <v>26</v>
      </c>
      <c r="G3" s="9" t="s">
        <v>27</v>
      </c>
      <c r="H3" s="9" t="s">
        <v>28</v>
      </c>
      <c r="I3" s="9"/>
      <c r="J3" s="9" t="s">
        <v>29</v>
      </c>
      <c r="K3" s="20">
        <v>45699</v>
      </c>
      <c r="L3" s="20">
        <v>46699</v>
      </c>
      <c r="M3" s="9" t="s">
        <v>30</v>
      </c>
      <c r="N3" s="9"/>
      <c r="O3" s="9" t="s">
        <v>31</v>
      </c>
      <c r="P3" s="9" t="s">
        <v>32</v>
      </c>
      <c r="Q3" s="9"/>
      <c r="R3" s="9" t="s">
        <v>33</v>
      </c>
      <c r="S3" s="9" t="s">
        <v>34</v>
      </c>
      <c r="T3" s="9" t="s">
        <v>35</v>
      </c>
      <c r="U3" s="9"/>
    </row>
    <row r="4" ht="81" spans="1:21">
      <c r="A4" s="9">
        <v>2</v>
      </c>
      <c r="B4" s="9" t="s">
        <v>36</v>
      </c>
      <c r="C4" s="9" t="s">
        <v>23</v>
      </c>
      <c r="D4" s="9" t="s">
        <v>37</v>
      </c>
      <c r="E4" s="9" t="s">
        <v>25</v>
      </c>
      <c r="F4" s="9" t="s">
        <v>26</v>
      </c>
      <c r="G4" s="9" t="s">
        <v>38</v>
      </c>
      <c r="H4" s="9" t="s">
        <v>39</v>
      </c>
      <c r="I4" s="9"/>
      <c r="J4" s="9" t="s">
        <v>29</v>
      </c>
      <c r="K4" s="20">
        <v>45699</v>
      </c>
      <c r="L4" s="20">
        <v>46055</v>
      </c>
      <c r="M4" s="9" t="s">
        <v>30</v>
      </c>
      <c r="N4" s="9"/>
      <c r="O4" s="9" t="s">
        <v>31</v>
      </c>
      <c r="P4" s="9" t="s">
        <v>32</v>
      </c>
      <c r="Q4" s="9"/>
      <c r="R4" s="9" t="s">
        <v>33</v>
      </c>
      <c r="S4" s="9" t="s">
        <v>34</v>
      </c>
      <c r="T4" s="9" t="s">
        <v>40</v>
      </c>
      <c r="U4" s="9"/>
    </row>
    <row r="5" ht="54" spans="1:21">
      <c r="A5" s="9">
        <v>3</v>
      </c>
      <c r="B5" s="9" t="s">
        <v>41</v>
      </c>
      <c r="C5" s="9" t="s">
        <v>42</v>
      </c>
      <c r="D5" s="9" t="s">
        <v>43</v>
      </c>
      <c r="E5" s="9" t="s">
        <v>44</v>
      </c>
      <c r="F5" s="9" t="s">
        <v>45</v>
      </c>
      <c r="G5" s="9" t="s">
        <v>46</v>
      </c>
      <c r="H5" s="9" t="s">
        <v>47</v>
      </c>
      <c r="I5" s="9">
        <v>230</v>
      </c>
      <c r="J5" s="9" t="s">
        <v>48</v>
      </c>
      <c r="K5" s="20">
        <v>45699</v>
      </c>
      <c r="L5" s="20">
        <v>47524</v>
      </c>
      <c r="M5" s="9" t="s">
        <v>49</v>
      </c>
      <c r="N5" s="9"/>
      <c r="O5" s="9" t="s">
        <v>31</v>
      </c>
      <c r="P5" s="9" t="s">
        <v>50</v>
      </c>
      <c r="Q5" s="9" t="s">
        <v>45</v>
      </c>
      <c r="R5" s="9" t="s">
        <v>51</v>
      </c>
      <c r="S5" s="9" t="s">
        <v>34</v>
      </c>
      <c r="T5" s="9" t="s">
        <v>52</v>
      </c>
      <c r="U5" s="9"/>
    </row>
    <row r="6" s="3" customFormat="1" ht="81" spans="1:21">
      <c r="A6" s="9">
        <v>4</v>
      </c>
      <c r="B6" s="9" t="s">
        <v>53</v>
      </c>
      <c r="C6" s="9" t="s">
        <v>54</v>
      </c>
      <c r="D6" s="9" t="s">
        <v>55</v>
      </c>
      <c r="E6" s="9" t="s">
        <v>56</v>
      </c>
      <c r="F6" s="9" t="s">
        <v>57</v>
      </c>
      <c r="G6" s="9" t="s">
        <v>58</v>
      </c>
      <c r="H6" s="9" t="s">
        <v>59</v>
      </c>
      <c r="I6" s="9"/>
      <c r="J6" s="9" t="s">
        <v>48</v>
      </c>
      <c r="K6" s="20">
        <v>45707</v>
      </c>
      <c r="L6" s="20">
        <v>47343</v>
      </c>
      <c r="M6" s="9" t="s">
        <v>30</v>
      </c>
      <c r="N6" s="9"/>
      <c r="O6" s="9" t="s">
        <v>31</v>
      </c>
      <c r="P6" s="9" t="s">
        <v>60</v>
      </c>
      <c r="Q6" s="9"/>
      <c r="R6" s="9" t="s">
        <v>61</v>
      </c>
      <c r="S6" s="9" t="s">
        <v>34</v>
      </c>
      <c r="T6" s="9" t="s">
        <v>62</v>
      </c>
      <c r="U6" s="9" t="s">
        <v>63</v>
      </c>
    </row>
    <row r="7" s="3" customFormat="1" ht="54" spans="1:21">
      <c r="A7" s="9">
        <v>5</v>
      </c>
      <c r="B7" s="9" t="s">
        <v>64</v>
      </c>
      <c r="C7" s="9" t="s">
        <v>65</v>
      </c>
      <c r="D7" s="9" t="s">
        <v>66</v>
      </c>
      <c r="E7" s="9" t="s">
        <v>44</v>
      </c>
      <c r="F7" s="9" t="s">
        <v>67</v>
      </c>
      <c r="G7" s="9" t="s">
        <v>38</v>
      </c>
      <c r="H7" s="9" t="s">
        <v>68</v>
      </c>
      <c r="I7" s="9"/>
      <c r="J7" s="9" t="s">
        <v>29</v>
      </c>
      <c r="K7" s="20">
        <v>45708</v>
      </c>
      <c r="L7" s="20">
        <v>46399</v>
      </c>
      <c r="M7" s="9" t="s">
        <v>30</v>
      </c>
      <c r="N7" s="9"/>
      <c r="O7" s="9" t="s">
        <v>69</v>
      </c>
      <c r="P7" s="9" t="s">
        <v>70</v>
      </c>
      <c r="Q7" s="9"/>
      <c r="R7" s="9" t="s">
        <v>51</v>
      </c>
      <c r="S7" s="9" t="s">
        <v>34</v>
      </c>
      <c r="T7" s="9" t="s">
        <v>71</v>
      </c>
      <c r="U7" s="9"/>
    </row>
    <row r="8" s="3" customFormat="1" ht="81" spans="1:21">
      <c r="A8" s="9">
        <v>6</v>
      </c>
      <c r="B8" s="9" t="s">
        <v>72</v>
      </c>
      <c r="C8" s="9" t="s">
        <v>73</v>
      </c>
      <c r="D8" s="9" t="s">
        <v>74</v>
      </c>
      <c r="E8" s="9" t="s">
        <v>56</v>
      </c>
      <c r="F8" s="9" t="s">
        <v>75</v>
      </c>
      <c r="G8" s="9" t="s">
        <v>76</v>
      </c>
      <c r="H8" s="9" t="s">
        <v>77</v>
      </c>
      <c r="I8" s="9">
        <v>200</v>
      </c>
      <c r="J8" s="9" t="s">
        <v>29</v>
      </c>
      <c r="K8" s="20">
        <v>45714</v>
      </c>
      <c r="L8" s="20">
        <v>47541</v>
      </c>
      <c r="M8" s="9" t="s">
        <v>49</v>
      </c>
      <c r="N8" s="9"/>
      <c r="O8" s="9" t="s">
        <v>31</v>
      </c>
      <c r="P8" s="9" t="s">
        <v>78</v>
      </c>
      <c r="Q8" s="9" t="s">
        <v>75</v>
      </c>
      <c r="R8" s="9" t="s">
        <v>61</v>
      </c>
      <c r="S8" s="9" t="s">
        <v>34</v>
      </c>
      <c r="T8" s="9" t="s">
        <v>79</v>
      </c>
      <c r="U8" s="9"/>
    </row>
    <row r="9" s="4" customFormat="1" ht="40.5" spans="1:21">
      <c r="A9" s="9">
        <v>7</v>
      </c>
      <c r="B9" s="10" t="s">
        <v>80</v>
      </c>
      <c r="C9" s="10" t="s">
        <v>81</v>
      </c>
      <c r="D9" s="10" t="s">
        <v>82</v>
      </c>
      <c r="E9" s="10" t="s">
        <v>44</v>
      </c>
      <c r="F9" s="10" t="s">
        <v>83</v>
      </c>
      <c r="G9" s="10" t="s">
        <v>84</v>
      </c>
      <c r="H9" s="10" t="s">
        <v>85</v>
      </c>
      <c r="I9" s="10"/>
      <c r="J9" s="10" t="s">
        <v>29</v>
      </c>
      <c r="K9" s="20">
        <v>45715</v>
      </c>
      <c r="L9" s="21">
        <v>47180</v>
      </c>
      <c r="M9" s="10" t="s">
        <v>30</v>
      </c>
      <c r="N9" s="10"/>
      <c r="O9" s="10" t="s">
        <v>31</v>
      </c>
      <c r="P9" s="10" t="s">
        <v>86</v>
      </c>
      <c r="Q9" s="10"/>
      <c r="R9" s="10" t="s">
        <v>51</v>
      </c>
      <c r="S9" s="10" t="s">
        <v>34</v>
      </c>
      <c r="T9" s="10" t="s">
        <v>87</v>
      </c>
      <c r="U9" s="10"/>
    </row>
    <row r="10" s="4" customFormat="1" ht="40.5" spans="1:21">
      <c r="A10" s="9">
        <v>8</v>
      </c>
      <c r="B10" s="10" t="s">
        <v>88</v>
      </c>
      <c r="C10" s="10" t="s">
        <v>81</v>
      </c>
      <c r="D10" s="10" t="s">
        <v>89</v>
      </c>
      <c r="E10" s="10" t="s">
        <v>25</v>
      </c>
      <c r="F10" s="10" t="s">
        <v>83</v>
      </c>
      <c r="G10" s="10" t="s">
        <v>27</v>
      </c>
      <c r="H10" s="10" t="s">
        <v>85</v>
      </c>
      <c r="I10" s="10">
        <v>50</v>
      </c>
      <c r="J10" s="10" t="s">
        <v>29</v>
      </c>
      <c r="K10" s="20">
        <v>45715</v>
      </c>
      <c r="L10" s="20">
        <v>47540</v>
      </c>
      <c r="M10" s="10" t="s">
        <v>49</v>
      </c>
      <c r="N10" s="10"/>
      <c r="O10" s="10" t="s">
        <v>31</v>
      </c>
      <c r="P10" s="10" t="s">
        <v>86</v>
      </c>
      <c r="Q10" s="10" t="s">
        <v>83</v>
      </c>
      <c r="R10" s="10" t="s">
        <v>33</v>
      </c>
      <c r="S10" s="10" t="s">
        <v>34</v>
      </c>
      <c r="T10" s="10" t="s">
        <v>88</v>
      </c>
      <c r="U10" s="10"/>
    </row>
    <row r="11" ht="81" spans="1:21">
      <c r="A11" s="9">
        <v>9</v>
      </c>
      <c r="B11" s="9" t="s">
        <v>90</v>
      </c>
      <c r="C11" s="9" t="s">
        <v>91</v>
      </c>
      <c r="D11" s="9" t="s">
        <v>92</v>
      </c>
      <c r="E11" s="9" t="s">
        <v>93</v>
      </c>
      <c r="F11" s="9" t="s">
        <v>94</v>
      </c>
      <c r="G11" s="9" t="s">
        <v>84</v>
      </c>
      <c r="H11" s="9" t="s">
        <v>95</v>
      </c>
      <c r="I11" s="9"/>
      <c r="J11" s="9" t="s">
        <v>29</v>
      </c>
      <c r="K11" s="20">
        <v>45715</v>
      </c>
      <c r="L11" s="20">
        <v>46756</v>
      </c>
      <c r="M11" s="9" t="s">
        <v>96</v>
      </c>
      <c r="N11" s="9"/>
      <c r="O11" s="9" t="s">
        <v>31</v>
      </c>
      <c r="P11" s="9" t="s">
        <v>97</v>
      </c>
      <c r="Q11" s="9"/>
      <c r="R11" s="10" t="s">
        <v>98</v>
      </c>
      <c r="S11" s="9" t="s">
        <v>34</v>
      </c>
      <c r="T11" s="9" t="s">
        <v>99</v>
      </c>
      <c r="U11" s="9"/>
    </row>
    <row r="12" s="4" customFormat="1" ht="67.5" spans="1:21">
      <c r="A12" s="9">
        <v>10</v>
      </c>
      <c r="B12" s="10" t="s">
        <v>100</v>
      </c>
      <c r="C12" s="10" t="s">
        <v>101</v>
      </c>
      <c r="D12" s="10" t="s">
        <v>102</v>
      </c>
      <c r="E12" s="10" t="s">
        <v>44</v>
      </c>
      <c r="F12" s="10" t="s">
        <v>103</v>
      </c>
      <c r="G12" s="9" t="s">
        <v>84</v>
      </c>
      <c r="H12" s="10" t="s">
        <v>104</v>
      </c>
      <c r="I12" s="10">
        <v>150</v>
      </c>
      <c r="J12" s="10" t="s">
        <v>29</v>
      </c>
      <c r="K12" s="20">
        <v>45716</v>
      </c>
      <c r="L12" s="20">
        <v>47541</v>
      </c>
      <c r="M12" s="10" t="s">
        <v>49</v>
      </c>
      <c r="N12" s="10"/>
      <c r="O12" s="10" t="s">
        <v>31</v>
      </c>
      <c r="P12" s="10" t="s">
        <v>105</v>
      </c>
      <c r="Q12" s="10" t="s">
        <v>103</v>
      </c>
      <c r="R12" s="10" t="s">
        <v>51</v>
      </c>
      <c r="S12" s="10" t="s">
        <v>34</v>
      </c>
      <c r="T12" s="10" t="s">
        <v>106</v>
      </c>
      <c r="U12" s="10"/>
    </row>
    <row r="13" ht="67.5" spans="1:21">
      <c r="A13" s="9">
        <v>11</v>
      </c>
      <c r="B13" s="9" t="s">
        <v>107</v>
      </c>
      <c r="C13" s="9" t="s">
        <v>108</v>
      </c>
      <c r="D13" s="9" t="s">
        <v>109</v>
      </c>
      <c r="E13" s="9" t="s">
        <v>44</v>
      </c>
      <c r="F13" s="9" t="s">
        <v>110</v>
      </c>
      <c r="G13" s="9" t="s">
        <v>84</v>
      </c>
      <c r="H13" s="9" t="s">
        <v>111</v>
      </c>
      <c r="I13" s="9"/>
      <c r="J13" s="9" t="s">
        <v>29</v>
      </c>
      <c r="K13" s="20">
        <v>45716</v>
      </c>
      <c r="L13" s="20">
        <v>47482</v>
      </c>
      <c r="M13" s="9" t="s">
        <v>96</v>
      </c>
      <c r="N13" s="9"/>
      <c r="O13" s="9" t="s">
        <v>31</v>
      </c>
      <c r="P13" s="9" t="s">
        <v>112</v>
      </c>
      <c r="Q13" s="9"/>
      <c r="R13" s="9" t="s">
        <v>51</v>
      </c>
      <c r="S13" s="9" t="s">
        <v>34</v>
      </c>
      <c r="T13" s="9" t="s">
        <v>113</v>
      </c>
      <c r="U13" s="9"/>
    </row>
    <row r="14" ht="27" spans="1:21">
      <c r="A14" s="9">
        <v>12</v>
      </c>
      <c r="B14" s="9" t="s">
        <v>114</v>
      </c>
      <c r="C14" s="9" t="s">
        <v>115</v>
      </c>
      <c r="D14" s="9" t="s">
        <v>116</v>
      </c>
      <c r="E14" s="9" t="s">
        <v>117</v>
      </c>
      <c r="F14" s="9" t="s">
        <v>118</v>
      </c>
      <c r="G14" s="9" t="s">
        <v>119</v>
      </c>
      <c r="H14" s="9" t="s">
        <v>47</v>
      </c>
      <c r="I14" s="9"/>
      <c r="J14" s="9" t="s">
        <v>48</v>
      </c>
      <c r="K14" s="20">
        <v>45716</v>
      </c>
      <c r="L14" s="20">
        <v>46803</v>
      </c>
      <c r="M14" s="9" t="s">
        <v>96</v>
      </c>
      <c r="N14" s="9"/>
      <c r="O14" s="9" t="s">
        <v>120</v>
      </c>
      <c r="P14" s="9" t="s">
        <v>121</v>
      </c>
      <c r="Q14" s="9"/>
      <c r="R14" s="9" t="s">
        <v>122</v>
      </c>
      <c r="S14" s="9" t="s">
        <v>34</v>
      </c>
      <c r="T14" s="9" t="s">
        <v>123</v>
      </c>
      <c r="U14" s="9"/>
    </row>
    <row r="15" ht="40.5" spans="1:21">
      <c r="A15" s="9">
        <v>13</v>
      </c>
      <c r="B15" s="10" t="s">
        <v>124</v>
      </c>
      <c r="C15" s="11" t="s">
        <v>125</v>
      </c>
      <c r="D15" s="9" t="s">
        <v>126</v>
      </c>
      <c r="E15" s="12" t="s">
        <v>44</v>
      </c>
      <c r="F15" s="9" t="s">
        <v>127</v>
      </c>
      <c r="G15" s="9" t="s">
        <v>128</v>
      </c>
      <c r="H15" s="9" t="s">
        <v>47</v>
      </c>
      <c r="I15" s="9"/>
      <c r="J15" s="11" t="s">
        <v>29</v>
      </c>
      <c r="K15" s="20">
        <v>45694</v>
      </c>
      <c r="L15" s="20"/>
      <c r="M15" s="11" t="s">
        <v>30</v>
      </c>
      <c r="N15" s="9"/>
      <c r="O15" s="16" t="s">
        <v>69</v>
      </c>
      <c r="P15" s="9" t="s">
        <v>129</v>
      </c>
      <c r="Q15" s="9" t="s">
        <v>127</v>
      </c>
      <c r="R15" s="16" t="s">
        <v>51</v>
      </c>
      <c r="S15" s="16" t="s">
        <v>34</v>
      </c>
      <c r="T15" s="24" t="s">
        <v>130</v>
      </c>
      <c r="U15" s="9"/>
    </row>
    <row r="16" ht="40.5" spans="1:21">
      <c r="A16" s="9">
        <v>14</v>
      </c>
      <c r="B16" s="10" t="s">
        <v>131</v>
      </c>
      <c r="C16" s="13" t="s">
        <v>132</v>
      </c>
      <c r="D16" s="9" t="s">
        <v>133</v>
      </c>
      <c r="E16" s="12" t="s">
        <v>44</v>
      </c>
      <c r="F16" s="9" t="s">
        <v>134</v>
      </c>
      <c r="G16" s="11" t="s">
        <v>135</v>
      </c>
      <c r="H16" s="11" t="s">
        <v>68</v>
      </c>
      <c r="I16" s="9"/>
      <c r="J16" s="11" t="s">
        <v>48</v>
      </c>
      <c r="K16" s="20">
        <v>45695</v>
      </c>
      <c r="L16" s="20"/>
      <c r="M16" s="11" t="s">
        <v>30</v>
      </c>
      <c r="N16" s="9"/>
      <c r="O16" s="16" t="s">
        <v>69</v>
      </c>
      <c r="P16" s="9" t="s">
        <v>136</v>
      </c>
      <c r="Q16" s="9" t="s">
        <v>134</v>
      </c>
      <c r="R16" s="16" t="s">
        <v>51</v>
      </c>
      <c r="S16" s="16" t="s">
        <v>34</v>
      </c>
      <c r="T16" s="11" t="s">
        <v>137</v>
      </c>
      <c r="U16" s="9"/>
    </row>
    <row r="17" ht="67.5" spans="1:21">
      <c r="A17" s="9">
        <v>15</v>
      </c>
      <c r="B17" s="10" t="s">
        <v>138</v>
      </c>
      <c r="C17" s="11" t="s">
        <v>139</v>
      </c>
      <c r="D17" s="11" t="s">
        <v>140</v>
      </c>
      <c r="E17" s="12" t="s">
        <v>44</v>
      </c>
      <c r="F17" s="14" t="s">
        <v>141</v>
      </c>
      <c r="G17" s="11" t="s">
        <v>27</v>
      </c>
      <c r="H17" s="11" t="s">
        <v>142</v>
      </c>
      <c r="I17" s="9">
        <v>30</v>
      </c>
      <c r="J17" s="11" t="s">
        <v>29</v>
      </c>
      <c r="K17" s="20">
        <v>45696</v>
      </c>
      <c r="L17" s="20">
        <v>47521</v>
      </c>
      <c r="M17" s="11" t="s">
        <v>49</v>
      </c>
      <c r="N17" s="11"/>
      <c r="O17" s="16" t="s">
        <v>69</v>
      </c>
      <c r="P17" s="11" t="s">
        <v>143</v>
      </c>
      <c r="Q17" s="9" t="s">
        <v>141</v>
      </c>
      <c r="R17" s="16" t="s">
        <v>51</v>
      </c>
      <c r="S17" s="16" t="s">
        <v>34</v>
      </c>
      <c r="T17" s="25" t="s">
        <v>144</v>
      </c>
      <c r="U17" s="9"/>
    </row>
    <row r="18" ht="40.5" spans="1:21">
      <c r="A18" s="9">
        <v>16</v>
      </c>
      <c r="B18" s="10" t="s">
        <v>145</v>
      </c>
      <c r="C18" s="14" t="s">
        <v>146</v>
      </c>
      <c r="D18" s="11" t="s">
        <v>147</v>
      </c>
      <c r="E18" s="12" t="s">
        <v>44</v>
      </c>
      <c r="F18" s="9" t="s">
        <v>148</v>
      </c>
      <c r="G18" s="9" t="s">
        <v>128</v>
      </c>
      <c r="H18" s="9" t="s">
        <v>47</v>
      </c>
      <c r="I18" s="9"/>
      <c r="J18" s="11" t="s">
        <v>29</v>
      </c>
      <c r="K18" s="20">
        <v>45698</v>
      </c>
      <c r="L18" s="20"/>
      <c r="M18" s="11" t="s">
        <v>30</v>
      </c>
      <c r="N18" s="9"/>
      <c r="O18" s="16" t="s">
        <v>69</v>
      </c>
      <c r="P18" s="9" t="s">
        <v>149</v>
      </c>
      <c r="Q18" s="11" t="s">
        <v>148</v>
      </c>
      <c r="R18" s="16" t="s">
        <v>51</v>
      </c>
      <c r="S18" s="16" t="s">
        <v>34</v>
      </c>
      <c r="T18" s="24" t="s">
        <v>150</v>
      </c>
      <c r="U18" s="9"/>
    </row>
    <row r="19" ht="40.5" spans="1:21">
      <c r="A19" s="9">
        <v>17</v>
      </c>
      <c r="B19" s="10" t="s">
        <v>151</v>
      </c>
      <c r="C19" s="14" t="s">
        <v>152</v>
      </c>
      <c r="D19" s="11" t="s">
        <v>153</v>
      </c>
      <c r="E19" s="12" t="s">
        <v>44</v>
      </c>
      <c r="F19" s="11" t="s">
        <v>154</v>
      </c>
      <c r="G19" s="9" t="s">
        <v>128</v>
      </c>
      <c r="H19" s="9" t="s">
        <v>155</v>
      </c>
      <c r="I19" s="9"/>
      <c r="J19" s="11" t="s">
        <v>29</v>
      </c>
      <c r="K19" s="20">
        <v>45698</v>
      </c>
      <c r="L19" s="20"/>
      <c r="M19" s="11" t="s">
        <v>30</v>
      </c>
      <c r="N19" s="9"/>
      <c r="O19" s="16" t="s">
        <v>69</v>
      </c>
      <c r="P19" s="9" t="s">
        <v>156</v>
      </c>
      <c r="Q19" s="11" t="s">
        <v>154</v>
      </c>
      <c r="R19" s="16" t="s">
        <v>51</v>
      </c>
      <c r="S19" s="16" t="s">
        <v>34</v>
      </c>
      <c r="T19" s="25" t="s">
        <v>157</v>
      </c>
      <c r="U19" s="9"/>
    </row>
    <row r="20" ht="40.5" spans="1:21">
      <c r="A20" s="9">
        <v>18</v>
      </c>
      <c r="B20" s="10" t="s">
        <v>158</v>
      </c>
      <c r="C20" s="14" t="s">
        <v>159</v>
      </c>
      <c r="D20" s="11" t="s">
        <v>160</v>
      </c>
      <c r="E20" s="12" t="s">
        <v>44</v>
      </c>
      <c r="F20" s="11" t="s">
        <v>161</v>
      </c>
      <c r="G20" s="11" t="s">
        <v>162</v>
      </c>
      <c r="H20" s="9" t="s">
        <v>163</v>
      </c>
      <c r="I20" s="9"/>
      <c r="J20" s="11" t="s">
        <v>29</v>
      </c>
      <c r="K20" s="20">
        <v>45699</v>
      </c>
      <c r="L20" s="20"/>
      <c r="M20" s="11" t="s">
        <v>30</v>
      </c>
      <c r="N20" s="9"/>
      <c r="O20" s="16" t="s">
        <v>69</v>
      </c>
      <c r="P20" s="11" t="s">
        <v>164</v>
      </c>
      <c r="Q20" s="11" t="s">
        <v>161</v>
      </c>
      <c r="R20" s="16" t="s">
        <v>51</v>
      </c>
      <c r="S20" s="16" t="s">
        <v>34</v>
      </c>
      <c r="T20" s="24" t="s">
        <v>165</v>
      </c>
      <c r="U20" s="9"/>
    </row>
    <row r="21" ht="94.5" spans="1:21">
      <c r="A21" s="9">
        <v>19</v>
      </c>
      <c r="B21" s="10" t="s">
        <v>166</v>
      </c>
      <c r="C21" s="14" t="s">
        <v>167</v>
      </c>
      <c r="D21" s="9" t="s">
        <v>168</v>
      </c>
      <c r="E21" s="12" t="s">
        <v>44</v>
      </c>
      <c r="F21" s="11" t="s">
        <v>169</v>
      </c>
      <c r="G21" s="9" t="s">
        <v>128</v>
      </c>
      <c r="H21" s="11" t="s">
        <v>170</v>
      </c>
      <c r="I21" s="13"/>
      <c r="J21" s="11" t="s">
        <v>48</v>
      </c>
      <c r="K21" s="20">
        <v>45701</v>
      </c>
      <c r="L21" s="20"/>
      <c r="M21" s="11" t="s">
        <v>30</v>
      </c>
      <c r="N21" s="11"/>
      <c r="O21" s="16" t="s">
        <v>69</v>
      </c>
      <c r="P21" s="11" t="s">
        <v>171</v>
      </c>
      <c r="Q21" s="11" t="s">
        <v>169</v>
      </c>
      <c r="R21" s="16" t="s">
        <v>51</v>
      </c>
      <c r="S21" s="16" t="s">
        <v>34</v>
      </c>
      <c r="T21" s="24" t="s">
        <v>172</v>
      </c>
      <c r="U21" s="9"/>
    </row>
    <row r="22" ht="40.5" spans="1:21">
      <c r="A22" s="9">
        <v>20</v>
      </c>
      <c r="B22" s="10" t="s">
        <v>173</v>
      </c>
      <c r="C22" s="11" t="s">
        <v>174</v>
      </c>
      <c r="D22" s="11" t="s">
        <v>175</v>
      </c>
      <c r="E22" s="12" t="s">
        <v>44</v>
      </c>
      <c r="F22" s="11" t="s">
        <v>176</v>
      </c>
      <c r="G22" s="9" t="s">
        <v>128</v>
      </c>
      <c r="H22" s="9" t="s">
        <v>47</v>
      </c>
      <c r="I22" s="9"/>
      <c r="J22" s="11" t="s">
        <v>29</v>
      </c>
      <c r="K22" s="20">
        <v>45705</v>
      </c>
      <c r="L22" s="20"/>
      <c r="M22" s="11" t="s">
        <v>30</v>
      </c>
      <c r="N22" s="9"/>
      <c r="O22" s="16" t="s">
        <v>69</v>
      </c>
      <c r="P22" s="11" t="s">
        <v>177</v>
      </c>
      <c r="Q22" s="11" t="s">
        <v>176</v>
      </c>
      <c r="R22" s="16" t="s">
        <v>51</v>
      </c>
      <c r="S22" s="16" t="s">
        <v>34</v>
      </c>
      <c r="T22" s="11" t="s">
        <v>178</v>
      </c>
      <c r="U22" s="9"/>
    </row>
    <row r="23" ht="40.5" spans="1:21">
      <c r="A23" s="9">
        <v>21</v>
      </c>
      <c r="B23" s="10" t="s">
        <v>179</v>
      </c>
      <c r="C23" s="11" t="s">
        <v>180</v>
      </c>
      <c r="D23" s="15" t="s">
        <v>181</v>
      </c>
      <c r="E23" s="12" t="s">
        <v>44</v>
      </c>
      <c r="F23" s="11" t="s">
        <v>182</v>
      </c>
      <c r="G23" s="9" t="s">
        <v>128</v>
      </c>
      <c r="H23" s="11" t="s">
        <v>183</v>
      </c>
      <c r="I23" s="13"/>
      <c r="J23" s="11" t="s">
        <v>29</v>
      </c>
      <c r="K23" s="20">
        <v>45705</v>
      </c>
      <c r="L23" s="20"/>
      <c r="M23" s="11" t="s">
        <v>30</v>
      </c>
      <c r="N23" s="9"/>
      <c r="O23" s="16" t="s">
        <v>69</v>
      </c>
      <c r="P23" s="11" t="s">
        <v>184</v>
      </c>
      <c r="Q23" s="11" t="s">
        <v>182</v>
      </c>
      <c r="R23" s="16" t="s">
        <v>51</v>
      </c>
      <c r="S23" s="16" t="s">
        <v>34</v>
      </c>
      <c r="T23" s="11" t="s">
        <v>185</v>
      </c>
      <c r="U23" s="9"/>
    </row>
    <row r="24" ht="54" spans="1:21">
      <c r="A24" s="9">
        <v>22</v>
      </c>
      <c r="B24" s="10" t="s">
        <v>186</v>
      </c>
      <c r="C24" s="14" t="s">
        <v>187</v>
      </c>
      <c r="D24" s="15" t="s">
        <v>188</v>
      </c>
      <c r="E24" s="12" t="s">
        <v>44</v>
      </c>
      <c r="F24" s="11" t="s">
        <v>189</v>
      </c>
      <c r="G24" s="11" t="s">
        <v>27</v>
      </c>
      <c r="H24" s="11" t="s">
        <v>183</v>
      </c>
      <c r="I24" s="9">
        <v>50</v>
      </c>
      <c r="J24" s="11" t="s">
        <v>29</v>
      </c>
      <c r="K24" s="20">
        <v>45706</v>
      </c>
      <c r="L24" s="20">
        <v>47531</v>
      </c>
      <c r="M24" s="11" t="s">
        <v>49</v>
      </c>
      <c r="N24" s="9"/>
      <c r="O24" s="16" t="s">
        <v>69</v>
      </c>
      <c r="P24" s="11" t="s">
        <v>190</v>
      </c>
      <c r="Q24" s="11" t="s">
        <v>189</v>
      </c>
      <c r="R24" s="16" t="s">
        <v>51</v>
      </c>
      <c r="S24" s="16" t="s">
        <v>34</v>
      </c>
      <c r="T24" s="11" t="s">
        <v>191</v>
      </c>
      <c r="U24" s="9"/>
    </row>
    <row r="25" ht="40.5" spans="1:21">
      <c r="A25" s="9">
        <v>23</v>
      </c>
      <c r="B25" s="10" t="s">
        <v>192</v>
      </c>
      <c r="C25" s="11" t="s">
        <v>193</v>
      </c>
      <c r="D25" s="15" t="s">
        <v>194</v>
      </c>
      <c r="E25" s="12" t="s">
        <v>44</v>
      </c>
      <c r="F25" s="11" t="s">
        <v>195</v>
      </c>
      <c r="G25" s="11"/>
      <c r="H25" s="11"/>
      <c r="I25" s="9"/>
      <c r="J25" s="11"/>
      <c r="K25" s="20">
        <v>45706</v>
      </c>
      <c r="L25" s="20">
        <v>47531</v>
      </c>
      <c r="M25" s="11" t="s">
        <v>196</v>
      </c>
      <c r="N25" s="9"/>
      <c r="O25" s="16" t="s">
        <v>69</v>
      </c>
      <c r="P25" s="11" t="s">
        <v>197</v>
      </c>
      <c r="Q25" s="11" t="s">
        <v>198</v>
      </c>
      <c r="R25" s="16" t="s">
        <v>51</v>
      </c>
      <c r="S25" s="16" t="s">
        <v>34</v>
      </c>
      <c r="T25" s="24" t="s">
        <v>199</v>
      </c>
      <c r="U25" s="9"/>
    </row>
    <row r="26" ht="54" spans="1:21">
      <c r="A26" s="9">
        <v>24</v>
      </c>
      <c r="B26" s="10" t="s">
        <v>200</v>
      </c>
      <c r="C26" s="11" t="s">
        <v>201</v>
      </c>
      <c r="D26" s="15" t="s">
        <v>202</v>
      </c>
      <c r="E26" s="12" t="s">
        <v>44</v>
      </c>
      <c r="F26" s="11" t="s">
        <v>203</v>
      </c>
      <c r="G26" s="9" t="s">
        <v>128</v>
      </c>
      <c r="H26" s="9" t="s">
        <v>47</v>
      </c>
      <c r="I26" s="13"/>
      <c r="J26" s="11" t="s">
        <v>48</v>
      </c>
      <c r="K26" s="20">
        <v>45706</v>
      </c>
      <c r="L26" s="20"/>
      <c r="M26" s="11" t="s">
        <v>30</v>
      </c>
      <c r="N26" s="9"/>
      <c r="O26" s="16" t="s">
        <v>69</v>
      </c>
      <c r="P26" s="11" t="s">
        <v>204</v>
      </c>
      <c r="Q26" s="11" t="s">
        <v>203</v>
      </c>
      <c r="R26" s="16" t="s">
        <v>51</v>
      </c>
      <c r="S26" s="16" t="s">
        <v>34</v>
      </c>
      <c r="T26" s="24" t="s">
        <v>205</v>
      </c>
      <c r="U26" s="9"/>
    </row>
    <row r="27" ht="40.5" spans="1:21">
      <c r="A27" s="9">
        <v>25</v>
      </c>
      <c r="B27" s="10" t="s">
        <v>206</v>
      </c>
      <c r="C27" s="14" t="s">
        <v>207</v>
      </c>
      <c r="D27" s="11" t="s">
        <v>208</v>
      </c>
      <c r="E27" s="12" t="s">
        <v>44</v>
      </c>
      <c r="F27" s="11" t="s">
        <v>209</v>
      </c>
      <c r="G27" s="11" t="s">
        <v>210</v>
      </c>
      <c r="H27" s="11" t="s">
        <v>183</v>
      </c>
      <c r="I27" s="9">
        <v>18</v>
      </c>
      <c r="J27" s="11" t="s">
        <v>29</v>
      </c>
      <c r="K27" s="20">
        <v>45708</v>
      </c>
      <c r="L27" s="20">
        <v>47533</v>
      </c>
      <c r="M27" s="11" t="s">
        <v>49</v>
      </c>
      <c r="N27" s="9"/>
      <c r="O27" s="16" t="s">
        <v>69</v>
      </c>
      <c r="P27" s="9" t="s">
        <v>211</v>
      </c>
      <c r="Q27" s="11" t="s">
        <v>212</v>
      </c>
      <c r="R27" s="16" t="s">
        <v>51</v>
      </c>
      <c r="S27" s="16" t="s">
        <v>34</v>
      </c>
      <c r="T27" s="24" t="s">
        <v>213</v>
      </c>
      <c r="U27" s="9"/>
    </row>
    <row r="28" ht="40.5" spans="1:21">
      <c r="A28" s="9">
        <v>26</v>
      </c>
      <c r="B28" s="10" t="s">
        <v>214</v>
      </c>
      <c r="C28" s="14" t="s">
        <v>215</v>
      </c>
      <c r="D28" s="11" t="s">
        <v>216</v>
      </c>
      <c r="E28" s="12" t="s">
        <v>44</v>
      </c>
      <c r="F28" s="11" t="s">
        <v>217</v>
      </c>
      <c r="G28" s="11" t="s">
        <v>218</v>
      </c>
      <c r="H28" s="9" t="s">
        <v>163</v>
      </c>
      <c r="I28" s="9"/>
      <c r="J28" s="11" t="s">
        <v>48</v>
      </c>
      <c r="K28" s="20">
        <v>45708</v>
      </c>
      <c r="L28" s="20"/>
      <c r="M28" s="11" t="s">
        <v>30</v>
      </c>
      <c r="N28" s="11"/>
      <c r="O28" s="16" t="s">
        <v>69</v>
      </c>
      <c r="P28" s="11" t="s">
        <v>219</v>
      </c>
      <c r="Q28" s="11" t="s">
        <v>217</v>
      </c>
      <c r="R28" s="16" t="s">
        <v>51</v>
      </c>
      <c r="S28" s="16" t="s">
        <v>34</v>
      </c>
      <c r="T28" s="11" t="s">
        <v>220</v>
      </c>
      <c r="U28" s="9"/>
    </row>
    <row r="29" ht="40.5" spans="1:21">
      <c r="A29" s="9">
        <v>27</v>
      </c>
      <c r="B29" s="10" t="s">
        <v>221</v>
      </c>
      <c r="C29" s="14" t="s">
        <v>222</v>
      </c>
      <c r="D29" s="11" t="s">
        <v>223</v>
      </c>
      <c r="E29" s="12" t="s">
        <v>44</v>
      </c>
      <c r="F29" s="11" t="s">
        <v>224</v>
      </c>
      <c r="G29" s="9" t="s">
        <v>128</v>
      </c>
      <c r="H29" s="11" t="s">
        <v>183</v>
      </c>
      <c r="I29" s="13"/>
      <c r="J29" s="11" t="s">
        <v>29</v>
      </c>
      <c r="K29" s="20">
        <v>45708</v>
      </c>
      <c r="L29" s="20"/>
      <c r="M29" s="11" t="s">
        <v>30</v>
      </c>
      <c r="N29" s="9"/>
      <c r="O29" s="16" t="s">
        <v>69</v>
      </c>
      <c r="P29" s="11" t="s">
        <v>225</v>
      </c>
      <c r="Q29" s="11" t="s">
        <v>224</v>
      </c>
      <c r="R29" s="16" t="s">
        <v>51</v>
      </c>
      <c r="S29" s="16" t="s">
        <v>34</v>
      </c>
      <c r="T29" s="25" t="s">
        <v>226</v>
      </c>
      <c r="U29" s="9"/>
    </row>
    <row r="30" ht="54" spans="1:21">
      <c r="A30" s="9">
        <v>28</v>
      </c>
      <c r="B30" s="10" t="s">
        <v>227</v>
      </c>
      <c r="C30" s="14" t="s">
        <v>228</v>
      </c>
      <c r="D30" s="11" t="s">
        <v>229</v>
      </c>
      <c r="E30" s="12" t="s">
        <v>44</v>
      </c>
      <c r="F30" s="14" t="s">
        <v>230</v>
      </c>
      <c r="G30" s="9" t="s">
        <v>128</v>
      </c>
      <c r="H30" s="11" t="s">
        <v>183</v>
      </c>
      <c r="I30" s="13"/>
      <c r="J30" s="11" t="s">
        <v>29</v>
      </c>
      <c r="K30" s="20">
        <v>45709</v>
      </c>
      <c r="L30" s="20"/>
      <c r="M30" s="11" t="s">
        <v>30</v>
      </c>
      <c r="N30" s="11"/>
      <c r="O30" s="16" t="s">
        <v>69</v>
      </c>
      <c r="P30" s="11" t="s">
        <v>231</v>
      </c>
      <c r="Q30" s="14" t="s">
        <v>230</v>
      </c>
      <c r="R30" s="16" t="s">
        <v>51</v>
      </c>
      <c r="S30" s="16" t="s">
        <v>34</v>
      </c>
      <c r="T30" s="11" t="s">
        <v>232</v>
      </c>
      <c r="U30" s="9"/>
    </row>
    <row r="31" ht="40.5" spans="1:21">
      <c r="A31" s="9">
        <v>29</v>
      </c>
      <c r="B31" s="10" t="s">
        <v>233</v>
      </c>
      <c r="C31" s="14" t="s">
        <v>234</v>
      </c>
      <c r="D31" s="11" t="s">
        <v>235</v>
      </c>
      <c r="E31" s="12" t="s">
        <v>44</v>
      </c>
      <c r="F31" s="11" t="s">
        <v>236</v>
      </c>
      <c r="G31" s="9" t="s">
        <v>128</v>
      </c>
      <c r="H31" s="9" t="s">
        <v>47</v>
      </c>
      <c r="I31" s="9"/>
      <c r="J31" s="11" t="s">
        <v>29</v>
      </c>
      <c r="K31" s="20">
        <v>45712</v>
      </c>
      <c r="L31" s="20"/>
      <c r="M31" s="11" t="s">
        <v>30</v>
      </c>
      <c r="N31" s="11"/>
      <c r="O31" s="16" t="s">
        <v>69</v>
      </c>
      <c r="P31" s="9" t="s">
        <v>237</v>
      </c>
      <c r="Q31" s="11" t="s">
        <v>238</v>
      </c>
      <c r="R31" s="16" t="s">
        <v>51</v>
      </c>
      <c r="S31" s="16" t="s">
        <v>34</v>
      </c>
      <c r="T31" s="11" t="s">
        <v>239</v>
      </c>
      <c r="U31" s="9"/>
    </row>
    <row r="32" ht="54" spans="1:21">
      <c r="A32" s="9">
        <v>30</v>
      </c>
      <c r="B32" s="10" t="s">
        <v>240</v>
      </c>
      <c r="C32" s="14" t="s">
        <v>241</v>
      </c>
      <c r="D32" s="11" t="s">
        <v>242</v>
      </c>
      <c r="E32" s="12" t="s">
        <v>44</v>
      </c>
      <c r="F32" s="14" t="s">
        <v>243</v>
      </c>
      <c r="G32" s="9" t="s">
        <v>128</v>
      </c>
      <c r="H32" s="11" t="s">
        <v>47</v>
      </c>
      <c r="I32" s="9">
        <v>30</v>
      </c>
      <c r="J32" s="11" t="s">
        <v>48</v>
      </c>
      <c r="K32" s="20">
        <v>45712</v>
      </c>
      <c r="L32" s="20">
        <v>47537</v>
      </c>
      <c r="M32" s="11" t="s">
        <v>49</v>
      </c>
      <c r="N32" s="9"/>
      <c r="O32" s="16" t="s">
        <v>69</v>
      </c>
      <c r="P32" s="11" t="s">
        <v>244</v>
      </c>
      <c r="Q32" s="11" t="s">
        <v>243</v>
      </c>
      <c r="R32" s="16" t="s">
        <v>51</v>
      </c>
      <c r="S32" s="16" t="s">
        <v>34</v>
      </c>
      <c r="T32" s="25" t="s">
        <v>245</v>
      </c>
      <c r="U32" s="9"/>
    </row>
    <row r="33" ht="54" spans="1:21">
      <c r="A33" s="9">
        <v>31</v>
      </c>
      <c r="B33" s="10" t="s">
        <v>246</v>
      </c>
      <c r="C33" s="11" t="s">
        <v>247</v>
      </c>
      <c r="D33" s="11" t="s">
        <v>248</v>
      </c>
      <c r="E33" s="12" t="s">
        <v>44</v>
      </c>
      <c r="F33" s="11" t="s">
        <v>249</v>
      </c>
      <c r="G33" s="11" t="s">
        <v>27</v>
      </c>
      <c r="H33" s="11" t="s">
        <v>47</v>
      </c>
      <c r="I33" s="9">
        <v>30</v>
      </c>
      <c r="J33" s="11" t="s">
        <v>29</v>
      </c>
      <c r="K33" s="20">
        <v>45712</v>
      </c>
      <c r="L33" s="20">
        <v>47537</v>
      </c>
      <c r="M33" s="11" t="s">
        <v>49</v>
      </c>
      <c r="N33" s="11"/>
      <c r="O33" s="16" t="s">
        <v>69</v>
      </c>
      <c r="P33" s="11" t="s">
        <v>250</v>
      </c>
      <c r="Q33" s="11" t="s">
        <v>249</v>
      </c>
      <c r="R33" s="16" t="s">
        <v>51</v>
      </c>
      <c r="S33" s="16" t="s">
        <v>34</v>
      </c>
      <c r="T33" s="11" t="s">
        <v>251</v>
      </c>
      <c r="U33" s="9"/>
    </row>
    <row r="34" ht="54" spans="1:21">
      <c r="A34" s="9">
        <v>32</v>
      </c>
      <c r="B34" s="10" t="s">
        <v>252</v>
      </c>
      <c r="C34" s="14" t="s">
        <v>253</v>
      </c>
      <c r="D34" s="11" t="s">
        <v>254</v>
      </c>
      <c r="E34" s="12" t="s">
        <v>44</v>
      </c>
      <c r="F34" s="14" t="s">
        <v>255</v>
      </c>
      <c r="G34" s="9" t="s">
        <v>128</v>
      </c>
      <c r="H34" s="9" t="s">
        <v>47</v>
      </c>
      <c r="I34" s="9">
        <v>12</v>
      </c>
      <c r="J34" s="11" t="s">
        <v>48</v>
      </c>
      <c r="K34" s="20">
        <v>45712</v>
      </c>
      <c r="L34" s="20">
        <v>47537</v>
      </c>
      <c r="M34" s="11" t="s">
        <v>49</v>
      </c>
      <c r="N34" s="9"/>
      <c r="O34" s="16" t="s">
        <v>69</v>
      </c>
      <c r="P34" s="11" t="s">
        <v>256</v>
      </c>
      <c r="Q34" s="11" t="s">
        <v>255</v>
      </c>
      <c r="R34" s="16" t="s">
        <v>51</v>
      </c>
      <c r="S34" s="16" t="s">
        <v>34</v>
      </c>
      <c r="T34" s="25" t="s">
        <v>257</v>
      </c>
      <c r="U34" s="9"/>
    </row>
    <row r="35" ht="54" spans="1:21">
      <c r="A35" s="9">
        <v>33</v>
      </c>
      <c r="B35" s="10" t="s">
        <v>258</v>
      </c>
      <c r="C35" s="11" t="s">
        <v>174</v>
      </c>
      <c r="D35" s="11" t="s">
        <v>259</v>
      </c>
      <c r="E35" s="12" t="s">
        <v>44</v>
      </c>
      <c r="F35" s="9" t="s">
        <v>176</v>
      </c>
      <c r="G35" s="9" t="s">
        <v>27</v>
      </c>
      <c r="H35" s="9" t="s">
        <v>47</v>
      </c>
      <c r="I35" s="9">
        <v>15</v>
      </c>
      <c r="J35" s="11" t="s">
        <v>29</v>
      </c>
      <c r="K35" s="20">
        <v>45712</v>
      </c>
      <c r="L35" s="20">
        <v>47537</v>
      </c>
      <c r="M35" s="11" t="s">
        <v>49</v>
      </c>
      <c r="N35" s="9"/>
      <c r="O35" s="16" t="s">
        <v>69</v>
      </c>
      <c r="P35" s="9" t="s">
        <v>177</v>
      </c>
      <c r="Q35" s="9" t="s">
        <v>176</v>
      </c>
      <c r="R35" s="16" t="s">
        <v>51</v>
      </c>
      <c r="S35" s="16" t="s">
        <v>34</v>
      </c>
      <c r="T35" s="24" t="s">
        <v>260</v>
      </c>
      <c r="U35" s="9"/>
    </row>
    <row r="36" ht="40.5" spans="1:21">
      <c r="A36" s="9">
        <v>34</v>
      </c>
      <c r="B36" s="10" t="s">
        <v>261</v>
      </c>
      <c r="C36" s="13" t="s">
        <v>132</v>
      </c>
      <c r="D36" s="14" t="s">
        <v>262</v>
      </c>
      <c r="E36" s="12" t="s">
        <v>44</v>
      </c>
      <c r="F36" s="11" t="s">
        <v>134</v>
      </c>
      <c r="G36" s="11" t="s">
        <v>27</v>
      </c>
      <c r="H36" s="11" t="s">
        <v>68</v>
      </c>
      <c r="I36" s="9">
        <v>50</v>
      </c>
      <c r="J36" s="11" t="s">
        <v>29</v>
      </c>
      <c r="K36" s="20">
        <v>45712</v>
      </c>
      <c r="L36" s="20">
        <v>47537</v>
      </c>
      <c r="M36" s="11" t="s">
        <v>49</v>
      </c>
      <c r="N36" s="9"/>
      <c r="O36" s="16" t="s">
        <v>69</v>
      </c>
      <c r="P36" s="11" t="s">
        <v>136</v>
      </c>
      <c r="Q36" s="11" t="s">
        <v>134</v>
      </c>
      <c r="R36" s="16" t="s">
        <v>51</v>
      </c>
      <c r="S36" s="16" t="s">
        <v>34</v>
      </c>
      <c r="T36" s="25" t="s">
        <v>263</v>
      </c>
      <c r="U36" s="9"/>
    </row>
    <row r="37" ht="40.5" spans="1:21">
      <c r="A37" s="9">
        <v>35</v>
      </c>
      <c r="B37" s="10" t="s">
        <v>264</v>
      </c>
      <c r="C37" s="16" t="s">
        <v>265</v>
      </c>
      <c r="D37" s="10" t="s">
        <v>266</v>
      </c>
      <c r="E37" s="17" t="s">
        <v>44</v>
      </c>
      <c r="F37" s="10" t="s">
        <v>267</v>
      </c>
      <c r="G37" s="10"/>
      <c r="H37" s="10"/>
      <c r="I37" s="9"/>
      <c r="J37" s="11"/>
      <c r="K37" s="20">
        <v>45713</v>
      </c>
      <c r="L37" s="20">
        <v>46770</v>
      </c>
      <c r="M37" s="11" t="s">
        <v>96</v>
      </c>
      <c r="N37" s="10" t="s">
        <v>3</v>
      </c>
      <c r="O37" s="16" t="s">
        <v>69</v>
      </c>
      <c r="P37" s="10" t="s">
        <v>268</v>
      </c>
      <c r="Q37" s="10" t="s">
        <v>269</v>
      </c>
      <c r="R37" s="16" t="s">
        <v>51</v>
      </c>
      <c r="S37" s="16" t="s">
        <v>34</v>
      </c>
      <c r="T37" s="26" t="s">
        <v>270</v>
      </c>
      <c r="U37" s="10"/>
    </row>
    <row r="38" ht="40.5" spans="1:21">
      <c r="A38" s="9">
        <v>36</v>
      </c>
      <c r="B38" s="10" t="s">
        <v>271</v>
      </c>
      <c r="C38" s="14" t="s">
        <v>272</v>
      </c>
      <c r="D38" s="11" t="s">
        <v>273</v>
      </c>
      <c r="E38" s="12" t="s">
        <v>44</v>
      </c>
      <c r="F38" s="11" t="s">
        <v>272</v>
      </c>
      <c r="G38" s="11"/>
      <c r="H38" s="11"/>
      <c r="I38" s="13"/>
      <c r="J38" s="11"/>
      <c r="K38" s="21">
        <v>45713</v>
      </c>
      <c r="L38" s="21">
        <v>47538</v>
      </c>
      <c r="M38" s="11" t="s">
        <v>196</v>
      </c>
      <c r="N38" s="9"/>
      <c r="O38" s="16" t="s">
        <v>69</v>
      </c>
      <c r="P38" s="11" t="s">
        <v>274</v>
      </c>
      <c r="Q38" s="11" t="s">
        <v>272</v>
      </c>
      <c r="R38" s="16" t="s">
        <v>51</v>
      </c>
      <c r="S38" s="16" t="s">
        <v>34</v>
      </c>
      <c r="T38" s="25" t="s">
        <v>275</v>
      </c>
      <c r="U38" s="9"/>
    </row>
    <row r="39" ht="40.5" spans="1:21">
      <c r="A39" s="9">
        <v>37</v>
      </c>
      <c r="B39" s="10" t="s">
        <v>276</v>
      </c>
      <c r="C39" s="14" t="s">
        <v>277</v>
      </c>
      <c r="D39" s="11" t="s">
        <v>278</v>
      </c>
      <c r="E39" s="12" t="s">
        <v>44</v>
      </c>
      <c r="F39" s="11" t="s">
        <v>277</v>
      </c>
      <c r="G39" s="11"/>
      <c r="H39" s="9"/>
      <c r="I39" s="9"/>
      <c r="J39" s="11"/>
      <c r="K39" s="21">
        <v>45713</v>
      </c>
      <c r="L39" s="21">
        <v>47538</v>
      </c>
      <c r="M39" s="11" t="s">
        <v>196</v>
      </c>
      <c r="N39" s="16"/>
      <c r="O39" s="16" t="s">
        <v>69</v>
      </c>
      <c r="P39" s="9" t="s">
        <v>279</v>
      </c>
      <c r="Q39" s="11" t="s">
        <v>277</v>
      </c>
      <c r="R39" s="16" t="s">
        <v>51</v>
      </c>
      <c r="S39" s="16" t="s">
        <v>34</v>
      </c>
      <c r="T39" s="24" t="s">
        <v>280</v>
      </c>
      <c r="U39" s="9"/>
    </row>
    <row r="40" ht="40.5" spans="1:21">
      <c r="A40" s="9">
        <v>38</v>
      </c>
      <c r="B40" s="10" t="s">
        <v>281</v>
      </c>
      <c r="C40" s="11" t="s">
        <v>282</v>
      </c>
      <c r="D40" s="11" t="s">
        <v>283</v>
      </c>
      <c r="E40" s="12" t="s">
        <v>44</v>
      </c>
      <c r="F40" s="11" t="s">
        <v>284</v>
      </c>
      <c r="G40" s="9" t="s">
        <v>128</v>
      </c>
      <c r="H40" s="9" t="s">
        <v>47</v>
      </c>
      <c r="I40" s="9"/>
      <c r="J40" s="11" t="s">
        <v>29</v>
      </c>
      <c r="K40" s="20">
        <v>45713</v>
      </c>
      <c r="L40" s="21"/>
      <c r="M40" s="11" t="s">
        <v>30</v>
      </c>
      <c r="N40" s="16"/>
      <c r="O40" s="16" t="s">
        <v>69</v>
      </c>
      <c r="P40" s="9" t="s">
        <v>285</v>
      </c>
      <c r="Q40" s="11" t="s">
        <v>284</v>
      </c>
      <c r="R40" s="16" t="s">
        <v>51</v>
      </c>
      <c r="S40" s="16" t="s">
        <v>34</v>
      </c>
      <c r="T40" s="11" t="s">
        <v>286</v>
      </c>
      <c r="U40" s="9"/>
    </row>
    <row r="41" ht="54" spans="1:21">
      <c r="A41" s="9">
        <v>39</v>
      </c>
      <c r="B41" s="10" t="s">
        <v>287</v>
      </c>
      <c r="C41" s="11" t="s">
        <v>288</v>
      </c>
      <c r="D41" s="11" t="s">
        <v>289</v>
      </c>
      <c r="E41" s="12" t="s">
        <v>44</v>
      </c>
      <c r="F41" s="9" t="s">
        <v>290</v>
      </c>
      <c r="G41" s="9" t="s">
        <v>128</v>
      </c>
      <c r="H41" s="9" t="s">
        <v>47</v>
      </c>
      <c r="I41" s="9"/>
      <c r="J41" s="11" t="s">
        <v>29</v>
      </c>
      <c r="K41" s="20">
        <v>45713</v>
      </c>
      <c r="L41" s="21"/>
      <c r="M41" s="11" t="s">
        <v>30</v>
      </c>
      <c r="N41" s="9"/>
      <c r="O41" s="16" t="s">
        <v>69</v>
      </c>
      <c r="P41" s="9" t="s">
        <v>291</v>
      </c>
      <c r="Q41" s="11" t="s">
        <v>290</v>
      </c>
      <c r="R41" s="16" t="s">
        <v>51</v>
      </c>
      <c r="S41" s="16" t="s">
        <v>34</v>
      </c>
      <c r="T41" s="24" t="s">
        <v>292</v>
      </c>
      <c r="U41" s="9"/>
    </row>
    <row r="42" ht="67.5" spans="1:21">
      <c r="A42" s="9">
        <v>40</v>
      </c>
      <c r="B42" s="10" t="s">
        <v>293</v>
      </c>
      <c r="C42" s="9" t="s">
        <v>294</v>
      </c>
      <c r="D42" s="9" t="s">
        <v>295</v>
      </c>
      <c r="E42" s="12" t="s">
        <v>44</v>
      </c>
      <c r="F42" s="11" t="s">
        <v>294</v>
      </c>
      <c r="G42" s="11" t="s">
        <v>218</v>
      </c>
      <c r="H42" s="14" t="s">
        <v>296</v>
      </c>
      <c r="I42" s="9"/>
      <c r="J42" s="11" t="s">
        <v>48</v>
      </c>
      <c r="K42" s="20">
        <v>45715</v>
      </c>
      <c r="L42" s="20"/>
      <c r="M42" s="11" t="s">
        <v>30</v>
      </c>
      <c r="N42" s="9"/>
      <c r="O42" s="16" t="s">
        <v>69</v>
      </c>
      <c r="P42" s="9" t="s">
        <v>297</v>
      </c>
      <c r="Q42" s="11" t="s">
        <v>294</v>
      </c>
      <c r="R42" s="16" t="s">
        <v>51</v>
      </c>
      <c r="S42" s="16" t="s">
        <v>34</v>
      </c>
      <c r="T42" s="24" t="s">
        <v>298</v>
      </c>
      <c r="U42" s="9"/>
    </row>
    <row r="43" ht="67.5" spans="1:21">
      <c r="A43" s="9">
        <v>41</v>
      </c>
      <c r="B43" s="10" t="s">
        <v>299</v>
      </c>
      <c r="C43" s="11" t="s">
        <v>300</v>
      </c>
      <c r="D43" s="11" t="s">
        <v>301</v>
      </c>
      <c r="E43" s="12" t="s">
        <v>44</v>
      </c>
      <c r="F43" s="11" t="s">
        <v>300</v>
      </c>
      <c r="G43" s="9" t="s">
        <v>218</v>
      </c>
      <c r="H43" s="9" t="s">
        <v>302</v>
      </c>
      <c r="I43" s="13"/>
      <c r="J43" s="11" t="s">
        <v>48</v>
      </c>
      <c r="K43" s="20">
        <v>45715</v>
      </c>
      <c r="L43" s="20"/>
      <c r="M43" s="11" t="s">
        <v>30</v>
      </c>
      <c r="N43" s="9"/>
      <c r="O43" s="16" t="s">
        <v>69</v>
      </c>
      <c r="P43" s="11" t="s">
        <v>303</v>
      </c>
      <c r="Q43" s="11" t="s">
        <v>300</v>
      </c>
      <c r="R43" s="16" t="s">
        <v>51</v>
      </c>
      <c r="S43" s="16" t="s">
        <v>34</v>
      </c>
      <c r="T43" s="24" t="s">
        <v>304</v>
      </c>
      <c r="U43" s="9"/>
    </row>
    <row r="44" ht="54" spans="1:21">
      <c r="A44" s="9">
        <v>42</v>
      </c>
      <c r="B44" s="10" t="s">
        <v>305</v>
      </c>
      <c r="C44" s="11" t="s">
        <v>306</v>
      </c>
      <c r="D44" s="9" t="s">
        <v>307</v>
      </c>
      <c r="E44" s="12" t="s">
        <v>44</v>
      </c>
      <c r="F44" s="11" t="s">
        <v>308</v>
      </c>
      <c r="G44" s="9" t="s">
        <v>128</v>
      </c>
      <c r="H44" s="9" t="s">
        <v>47</v>
      </c>
      <c r="I44" s="9"/>
      <c r="J44" s="11" t="s">
        <v>29</v>
      </c>
      <c r="K44" s="20">
        <v>45716</v>
      </c>
      <c r="L44" s="20"/>
      <c r="M44" s="11" t="s">
        <v>30</v>
      </c>
      <c r="N44" s="9"/>
      <c r="O44" s="16" t="s">
        <v>69</v>
      </c>
      <c r="P44" s="9" t="s">
        <v>309</v>
      </c>
      <c r="Q44" s="11" t="s">
        <v>310</v>
      </c>
      <c r="R44" s="16" t="s">
        <v>51</v>
      </c>
      <c r="S44" s="16" t="s">
        <v>34</v>
      </c>
      <c r="T44" s="11" t="s">
        <v>311</v>
      </c>
      <c r="U44" s="9"/>
    </row>
    <row r="45" ht="40.5" spans="1:21">
      <c r="A45" s="9">
        <v>43</v>
      </c>
      <c r="B45" s="10" t="s">
        <v>312</v>
      </c>
      <c r="C45" s="11" t="s">
        <v>313</v>
      </c>
      <c r="D45" s="11" t="s">
        <v>314</v>
      </c>
      <c r="E45" s="12" t="s">
        <v>44</v>
      </c>
      <c r="F45" s="11" t="s">
        <v>315</v>
      </c>
      <c r="G45" s="9" t="s">
        <v>128</v>
      </c>
      <c r="H45" s="9" t="s">
        <v>68</v>
      </c>
      <c r="I45" s="9"/>
      <c r="J45" s="11" t="s">
        <v>29</v>
      </c>
      <c r="K45" s="20">
        <v>45716</v>
      </c>
      <c r="L45" s="20"/>
      <c r="M45" s="11" t="s">
        <v>30</v>
      </c>
      <c r="N45" s="9"/>
      <c r="O45" s="16" t="s">
        <v>69</v>
      </c>
      <c r="P45" s="11" t="s">
        <v>316</v>
      </c>
      <c r="Q45" s="11" t="s">
        <v>315</v>
      </c>
      <c r="R45" s="16" t="s">
        <v>51</v>
      </c>
      <c r="S45" s="16" t="s">
        <v>34</v>
      </c>
      <c r="T45" s="11" t="s">
        <v>317</v>
      </c>
      <c r="U45" s="9"/>
    </row>
    <row r="46" ht="67.5" spans="1:21">
      <c r="A46" s="9">
        <v>44</v>
      </c>
      <c r="B46" s="10" t="s">
        <v>318</v>
      </c>
      <c r="C46" s="11" t="s">
        <v>319</v>
      </c>
      <c r="D46" s="11" t="s">
        <v>320</v>
      </c>
      <c r="E46" s="12" t="s">
        <v>44</v>
      </c>
      <c r="F46" s="9" t="s">
        <v>321</v>
      </c>
      <c r="G46" s="11" t="s">
        <v>218</v>
      </c>
      <c r="H46" s="9" t="s">
        <v>296</v>
      </c>
      <c r="I46" s="9"/>
      <c r="J46" s="11" t="s">
        <v>48</v>
      </c>
      <c r="K46" s="20">
        <v>45716</v>
      </c>
      <c r="L46" s="20"/>
      <c r="M46" s="11" t="s">
        <v>30</v>
      </c>
      <c r="N46" s="9"/>
      <c r="O46" s="16" t="s">
        <v>69</v>
      </c>
      <c r="P46" s="11" t="s">
        <v>322</v>
      </c>
      <c r="Q46" s="9" t="s">
        <v>321</v>
      </c>
      <c r="R46" s="16" t="s">
        <v>51</v>
      </c>
      <c r="S46" s="16" t="s">
        <v>34</v>
      </c>
      <c r="T46" s="24" t="s">
        <v>323</v>
      </c>
      <c r="U46" s="9"/>
    </row>
    <row r="47" ht="81" spans="1:21">
      <c r="A47" s="9">
        <v>45</v>
      </c>
      <c r="B47" s="10" t="s">
        <v>324</v>
      </c>
      <c r="C47" s="9" t="s">
        <v>325</v>
      </c>
      <c r="D47" s="9" t="s">
        <v>326</v>
      </c>
      <c r="E47" s="12" t="s">
        <v>44</v>
      </c>
      <c r="F47" s="9" t="s">
        <v>327</v>
      </c>
      <c r="G47" s="11" t="s">
        <v>218</v>
      </c>
      <c r="H47" s="14" t="s">
        <v>328</v>
      </c>
      <c r="I47" s="13">
        <v>60</v>
      </c>
      <c r="J47" s="11" t="s">
        <v>48</v>
      </c>
      <c r="K47" s="20">
        <v>45716</v>
      </c>
      <c r="L47" s="20">
        <v>47541</v>
      </c>
      <c r="M47" s="11" t="s">
        <v>49</v>
      </c>
      <c r="N47" s="9"/>
      <c r="O47" s="16" t="s">
        <v>69</v>
      </c>
      <c r="P47" s="11" t="s">
        <v>329</v>
      </c>
      <c r="Q47" s="11" t="s">
        <v>327</v>
      </c>
      <c r="R47" s="16" t="s">
        <v>51</v>
      </c>
      <c r="S47" s="16" t="s">
        <v>34</v>
      </c>
      <c r="T47" s="24" t="s">
        <v>330</v>
      </c>
      <c r="U47" s="9"/>
    </row>
    <row r="48" ht="27" spans="1:21">
      <c r="A48" s="9">
        <v>46</v>
      </c>
      <c r="B48" s="10" t="s">
        <v>331</v>
      </c>
      <c r="C48" s="11" t="s">
        <v>332</v>
      </c>
      <c r="D48" s="9" t="s">
        <v>333</v>
      </c>
      <c r="E48" s="12" t="s">
        <v>44</v>
      </c>
      <c r="F48" s="9" t="s">
        <v>334</v>
      </c>
      <c r="G48" s="9" t="s">
        <v>27</v>
      </c>
      <c r="H48" s="9" t="s">
        <v>142</v>
      </c>
      <c r="I48" s="9">
        <v>15</v>
      </c>
      <c r="J48" s="11" t="s">
        <v>29</v>
      </c>
      <c r="K48" s="20">
        <v>45716</v>
      </c>
      <c r="L48" s="20">
        <v>47541</v>
      </c>
      <c r="M48" s="11" t="s">
        <v>49</v>
      </c>
      <c r="N48" s="9"/>
      <c r="O48" s="16" t="s">
        <v>69</v>
      </c>
      <c r="P48" s="9" t="s">
        <v>335</v>
      </c>
      <c r="Q48" s="11" t="s">
        <v>334</v>
      </c>
      <c r="R48" s="16" t="s">
        <v>51</v>
      </c>
      <c r="S48" s="16" t="s">
        <v>34</v>
      </c>
      <c r="T48" s="24" t="s">
        <v>336</v>
      </c>
      <c r="U48" s="9"/>
    </row>
    <row r="49" ht="40.5" spans="1:21">
      <c r="A49" s="9">
        <v>47</v>
      </c>
      <c r="B49" s="10" t="s">
        <v>337</v>
      </c>
      <c r="C49" s="11" t="s">
        <v>338</v>
      </c>
      <c r="D49" s="11" t="s">
        <v>339</v>
      </c>
      <c r="E49" s="12" t="s">
        <v>44</v>
      </c>
      <c r="F49" s="9" t="s">
        <v>340</v>
      </c>
      <c r="G49" s="9"/>
      <c r="H49" s="11"/>
      <c r="I49" s="9"/>
      <c r="J49" s="11"/>
      <c r="K49" s="20">
        <v>45716</v>
      </c>
      <c r="L49" s="20">
        <v>47541</v>
      </c>
      <c r="M49" s="11" t="s">
        <v>196</v>
      </c>
      <c r="N49" s="9"/>
      <c r="O49" s="16" t="s">
        <v>69</v>
      </c>
      <c r="P49" s="11" t="s">
        <v>341</v>
      </c>
      <c r="Q49" s="11" t="s">
        <v>340</v>
      </c>
      <c r="R49" s="16" t="s">
        <v>51</v>
      </c>
      <c r="S49" s="16" t="s">
        <v>34</v>
      </c>
      <c r="T49" s="24" t="s">
        <v>342</v>
      </c>
      <c r="U49" s="9"/>
    </row>
    <row r="50" ht="40.5" spans="1:21">
      <c r="A50" s="9">
        <v>48</v>
      </c>
      <c r="B50" s="10" t="s">
        <v>343</v>
      </c>
      <c r="C50" s="11" t="s">
        <v>344</v>
      </c>
      <c r="D50" s="11" t="s">
        <v>345</v>
      </c>
      <c r="E50" s="12" t="s">
        <v>44</v>
      </c>
      <c r="F50" s="11" t="s">
        <v>344</v>
      </c>
      <c r="G50" s="9" t="s">
        <v>27</v>
      </c>
      <c r="H50" s="9" t="s">
        <v>47</v>
      </c>
      <c r="I50" s="9">
        <v>27</v>
      </c>
      <c r="J50" s="11" t="s">
        <v>29</v>
      </c>
      <c r="K50" s="20">
        <v>45716</v>
      </c>
      <c r="L50" s="20">
        <v>47541</v>
      </c>
      <c r="M50" s="11" t="s">
        <v>49</v>
      </c>
      <c r="N50" s="9"/>
      <c r="O50" s="16" t="s">
        <v>69</v>
      </c>
      <c r="P50" s="11" t="s">
        <v>346</v>
      </c>
      <c r="Q50" s="11" t="s">
        <v>344</v>
      </c>
      <c r="R50" s="16" t="s">
        <v>51</v>
      </c>
      <c r="S50" s="16" t="s">
        <v>34</v>
      </c>
      <c r="T50" s="11" t="s">
        <v>347</v>
      </c>
      <c r="U50" s="9"/>
    </row>
    <row r="51" ht="40.5" spans="1:21">
      <c r="A51" s="9">
        <v>49</v>
      </c>
      <c r="B51" s="10" t="s">
        <v>348</v>
      </c>
      <c r="C51" s="11" t="s">
        <v>349</v>
      </c>
      <c r="D51" s="11" t="s">
        <v>350</v>
      </c>
      <c r="E51" s="12" t="s">
        <v>44</v>
      </c>
      <c r="F51" s="9" t="s">
        <v>351</v>
      </c>
      <c r="G51" s="11" t="s">
        <v>27</v>
      </c>
      <c r="H51" s="9" t="s">
        <v>47</v>
      </c>
      <c r="I51" s="13">
        <v>36</v>
      </c>
      <c r="J51" s="11" t="s">
        <v>29</v>
      </c>
      <c r="K51" s="20">
        <v>45716</v>
      </c>
      <c r="L51" s="20">
        <v>47541</v>
      </c>
      <c r="M51" s="11" t="s">
        <v>49</v>
      </c>
      <c r="N51" s="9"/>
      <c r="O51" s="16" t="s">
        <v>69</v>
      </c>
      <c r="P51" s="9" t="s">
        <v>352</v>
      </c>
      <c r="Q51" s="9" t="s">
        <v>351</v>
      </c>
      <c r="R51" s="16" t="s">
        <v>51</v>
      </c>
      <c r="S51" s="16" t="s">
        <v>34</v>
      </c>
      <c r="T51" s="24" t="s">
        <v>353</v>
      </c>
      <c r="U51" s="9"/>
    </row>
    <row r="52" ht="67.5" spans="1:21">
      <c r="A52" s="9">
        <v>50</v>
      </c>
      <c r="B52" s="10" t="s">
        <v>354</v>
      </c>
      <c r="C52" s="11" t="s">
        <v>355</v>
      </c>
      <c r="D52" s="11" t="s">
        <v>356</v>
      </c>
      <c r="E52" s="12" t="s">
        <v>44</v>
      </c>
      <c r="F52" s="11" t="s">
        <v>355</v>
      </c>
      <c r="G52" s="9" t="s">
        <v>218</v>
      </c>
      <c r="H52" s="9" t="s">
        <v>357</v>
      </c>
      <c r="I52" s="9">
        <v>55</v>
      </c>
      <c r="J52" s="11" t="s">
        <v>48</v>
      </c>
      <c r="K52" s="20">
        <v>45716</v>
      </c>
      <c r="L52" s="20">
        <v>47541</v>
      </c>
      <c r="M52" s="11" t="s">
        <v>49</v>
      </c>
      <c r="N52" s="9"/>
      <c r="O52" s="16" t="s">
        <v>69</v>
      </c>
      <c r="P52" s="11" t="s">
        <v>358</v>
      </c>
      <c r="Q52" s="11" t="s">
        <v>355</v>
      </c>
      <c r="R52" s="16" t="s">
        <v>51</v>
      </c>
      <c r="S52" s="16" t="s">
        <v>34</v>
      </c>
      <c r="T52" s="11" t="s">
        <v>359</v>
      </c>
      <c r="U52" s="9"/>
    </row>
    <row r="53" ht="94.5" spans="1:21">
      <c r="A53" s="9">
        <v>51</v>
      </c>
      <c r="B53" s="16" t="s">
        <v>360</v>
      </c>
      <c r="C53" s="16" t="s">
        <v>361</v>
      </c>
      <c r="D53" s="16" t="s">
        <v>362</v>
      </c>
      <c r="E53" s="16" t="s">
        <v>363</v>
      </c>
      <c r="F53" s="16" t="s">
        <v>364</v>
      </c>
      <c r="G53" s="16" t="s">
        <v>218</v>
      </c>
      <c r="H53" s="16" t="s">
        <v>365</v>
      </c>
      <c r="I53" s="16"/>
      <c r="J53" s="16" t="s">
        <v>48</v>
      </c>
      <c r="K53" s="22">
        <v>45698</v>
      </c>
      <c r="L53" s="22">
        <v>47523</v>
      </c>
      <c r="M53" s="16" t="s">
        <v>196</v>
      </c>
      <c r="N53" s="16"/>
      <c r="O53" s="16" t="s">
        <v>69</v>
      </c>
      <c r="P53" s="23" t="s">
        <v>366</v>
      </c>
      <c r="Q53" s="16" t="s">
        <v>364</v>
      </c>
      <c r="R53" s="16" t="s">
        <v>367</v>
      </c>
      <c r="S53" s="16" t="s">
        <v>34</v>
      </c>
      <c r="T53" s="16" t="s">
        <v>368</v>
      </c>
      <c r="U53" s="27"/>
    </row>
    <row r="54" ht="40.5" spans="1:21">
      <c r="A54" s="9">
        <v>52</v>
      </c>
      <c r="B54" s="16" t="s">
        <v>369</v>
      </c>
      <c r="C54" s="16" t="s">
        <v>370</v>
      </c>
      <c r="D54" s="16" t="s">
        <v>371</v>
      </c>
      <c r="E54" s="16" t="s">
        <v>363</v>
      </c>
      <c r="F54" s="16" t="s">
        <v>372</v>
      </c>
      <c r="G54" s="16" t="s">
        <v>218</v>
      </c>
      <c r="H54" s="16" t="s">
        <v>373</v>
      </c>
      <c r="I54" s="16"/>
      <c r="J54" s="16" t="s">
        <v>48</v>
      </c>
      <c r="K54" s="22">
        <v>45698</v>
      </c>
      <c r="L54" s="22"/>
      <c r="M54" s="16" t="s">
        <v>30</v>
      </c>
      <c r="N54" s="16"/>
      <c r="O54" s="16" t="s">
        <v>69</v>
      </c>
      <c r="P54" s="23" t="s">
        <v>374</v>
      </c>
      <c r="Q54" s="16" t="s">
        <v>372</v>
      </c>
      <c r="R54" s="16" t="s">
        <v>367</v>
      </c>
      <c r="S54" s="16" t="s">
        <v>34</v>
      </c>
      <c r="T54" s="16" t="s">
        <v>375</v>
      </c>
      <c r="U54" s="27"/>
    </row>
    <row r="55" ht="27" spans="1:21">
      <c r="A55" s="9">
        <v>53</v>
      </c>
      <c r="B55" s="16" t="s">
        <v>376</v>
      </c>
      <c r="C55" s="16" t="s">
        <v>377</v>
      </c>
      <c r="D55" s="16" t="s">
        <v>378</v>
      </c>
      <c r="E55" s="16" t="s">
        <v>363</v>
      </c>
      <c r="F55" s="16" t="s">
        <v>379</v>
      </c>
      <c r="G55" s="16" t="s">
        <v>128</v>
      </c>
      <c r="H55" s="16" t="s">
        <v>47</v>
      </c>
      <c r="I55" s="16">
        <v>30</v>
      </c>
      <c r="J55" s="16" t="s">
        <v>48</v>
      </c>
      <c r="K55" s="22">
        <v>45698</v>
      </c>
      <c r="L55" s="22">
        <v>47523</v>
      </c>
      <c r="M55" s="16" t="s">
        <v>49</v>
      </c>
      <c r="N55" s="16"/>
      <c r="O55" s="16" t="s">
        <v>69</v>
      </c>
      <c r="P55" s="23" t="s">
        <v>380</v>
      </c>
      <c r="Q55" s="16" t="s">
        <v>379</v>
      </c>
      <c r="R55" s="16" t="s">
        <v>367</v>
      </c>
      <c r="S55" s="16" t="s">
        <v>34</v>
      </c>
      <c r="T55" s="16" t="s">
        <v>381</v>
      </c>
      <c r="U55" s="27"/>
    </row>
    <row r="56" ht="94.5" spans="1:21">
      <c r="A56" s="9">
        <v>54</v>
      </c>
      <c r="B56" s="16" t="s">
        <v>382</v>
      </c>
      <c r="C56" s="16" t="s">
        <v>383</v>
      </c>
      <c r="D56" s="16" t="s">
        <v>384</v>
      </c>
      <c r="E56" s="16" t="s">
        <v>363</v>
      </c>
      <c r="F56" s="16" t="s">
        <v>385</v>
      </c>
      <c r="G56" s="16" t="s">
        <v>128</v>
      </c>
      <c r="H56" s="16" t="s">
        <v>386</v>
      </c>
      <c r="I56" s="16">
        <v>31</v>
      </c>
      <c r="J56" s="16" t="s">
        <v>48</v>
      </c>
      <c r="K56" s="22">
        <v>45700</v>
      </c>
      <c r="L56" s="22">
        <v>47525</v>
      </c>
      <c r="M56" s="16" t="s">
        <v>49</v>
      </c>
      <c r="N56" s="16"/>
      <c r="O56" s="16" t="s">
        <v>69</v>
      </c>
      <c r="P56" s="23" t="s">
        <v>387</v>
      </c>
      <c r="Q56" s="16" t="s">
        <v>385</v>
      </c>
      <c r="R56" s="16" t="s">
        <v>367</v>
      </c>
      <c r="S56" s="16" t="s">
        <v>34</v>
      </c>
      <c r="T56" s="16" t="s">
        <v>388</v>
      </c>
      <c r="U56" s="27"/>
    </row>
    <row r="57" ht="40.5" spans="1:21">
      <c r="A57" s="9">
        <v>55</v>
      </c>
      <c r="B57" s="16" t="s">
        <v>389</v>
      </c>
      <c r="C57" s="16" t="s">
        <v>390</v>
      </c>
      <c r="D57" s="16" t="s">
        <v>391</v>
      </c>
      <c r="E57" s="16" t="s">
        <v>363</v>
      </c>
      <c r="F57" s="16" t="s">
        <v>392</v>
      </c>
      <c r="G57" s="16" t="s">
        <v>27</v>
      </c>
      <c r="H57" s="16" t="s">
        <v>47</v>
      </c>
      <c r="I57" s="16">
        <v>30</v>
      </c>
      <c r="J57" s="16" t="s">
        <v>48</v>
      </c>
      <c r="K57" s="22">
        <v>45706</v>
      </c>
      <c r="L57" s="22">
        <v>47531</v>
      </c>
      <c r="M57" s="16" t="s">
        <v>49</v>
      </c>
      <c r="N57" s="16"/>
      <c r="O57" s="16" t="s">
        <v>69</v>
      </c>
      <c r="P57" s="23" t="s">
        <v>393</v>
      </c>
      <c r="Q57" s="16" t="s">
        <v>392</v>
      </c>
      <c r="R57" s="16" t="s">
        <v>367</v>
      </c>
      <c r="S57" s="16" t="s">
        <v>34</v>
      </c>
      <c r="T57" s="16" t="s">
        <v>394</v>
      </c>
      <c r="U57" s="27"/>
    </row>
    <row r="58" ht="27" spans="1:21">
      <c r="A58" s="9">
        <v>56</v>
      </c>
      <c r="B58" s="16" t="s">
        <v>395</v>
      </c>
      <c r="C58" s="16" t="s">
        <v>396</v>
      </c>
      <c r="D58" s="16" t="s">
        <v>397</v>
      </c>
      <c r="E58" s="16" t="s">
        <v>363</v>
      </c>
      <c r="F58" s="16" t="s">
        <v>396</v>
      </c>
      <c r="G58" s="16" t="s">
        <v>128</v>
      </c>
      <c r="H58" s="16" t="s">
        <v>47</v>
      </c>
      <c r="I58" s="16"/>
      <c r="J58" s="16" t="s">
        <v>48</v>
      </c>
      <c r="K58" s="22">
        <v>45708</v>
      </c>
      <c r="L58" s="22"/>
      <c r="M58" s="16" t="s">
        <v>30</v>
      </c>
      <c r="N58" s="16"/>
      <c r="O58" s="16" t="s">
        <v>69</v>
      </c>
      <c r="P58" s="23" t="s">
        <v>398</v>
      </c>
      <c r="Q58" s="16" t="s">
        <v>396</v>
      </c>
      <c r="R58" s="16" t="s">
        <v>367</v>
      </c>
      <c r="S58" s="16" t="s">
        <v>34</v>
      </c>
      <c r="T58" s="16" t="s">
        <v>399</v>
      </c>
      <c r="U58" s="27"/>
    </row>
    <row r="59" ht="40.5" spans="1:21">
      <c r="A59" s="9">
        <v>57</v>
      </c>
      <c r="B59" s="16" t="s">
        <v>400</v>
      </c>
      <c r="C59" s="16" t="s">
        <v>401</v>
      </c>
      <c r="D59" s="16" t="s">
        <v>402</v>
      </c>
      <c r="E59" s="16" t="s">
        <v>363</v>
      </c>
      <c r="F59" s="16" t="s">
        <v>403</v>
      </c>
      <c r="G59" s="16" t="s">
        <v>27</v>
      </c>
      <c r="H59" s="16" t="s">
        <v>39</v>
      </c>
      <c r="I59" s="16"/>
      <c r="J59" s="16" t="s">
        <v>29</v>
      </c>
      <c r="K59" s="22">
        <v>45708</v>
      </c>
      <c r="L59" s="22"/>
      <c r="M59" s="16" t="s">
        <v>30</v>
      </c>
      <c r="N59" s="16"/>
      <c r="O59" s="16" t="s">
        <v>69</v>
      </c>
      <c r="P59" s="23" t="s">
        <v>404</v>
      </c>
      <c r="Q59" s="16" t="s">
        <v>403</v>
      </c>
      <c r="R59" s="16" t="s">
        <v>367</v>
      </c>
      <c r="S59" s="16" t="s">
        <v>34</v>
      </c>
      <c r="T59" s="16" t="s">
        <v>405</v>
      </c>
      <c r="U59" s="27"/>
    </row>
    <row r="60" ht="40.5" spans="1:21">
      <c r="A60" s="9">
        <v>58</v>
      </c>
      <c r="B60" s="16" t="s">
        <v>406</v>
      </c>
      <c r="C60" s="16" t="s">
        <v>407</v>
      </c>
      <c r="D60" s="16" t="s">
        <v>408</v>
      </c>
      <c r="E60" s="16" t="s">
        <v>363</v>
      </c>
      <c r="F60" s="16" t="s">
        <v>407</v>
      </c>
      <c r="G60" s="16" t="s">
        <v>27</v>
      </c>
      <c r="H60" s="16" t="s">
        <v>39</v>
      </c>
      <c r="I60" s="16"/>
      <c r="J60" s="16" t="s">
        <v>29</v>
      </c>
      <c r="K60" s="22">
        <v>45708</v>
      </c>
      <c r="L60" s="22"/>
      <c r="M60" s="16" t="s">
        <v>30</v>
      </c>
      <c r="N60" s="16"/>
      <c r="O60" s="16" t="s">
        <v>69</v>
      </c>
      <c r="P60" s="23" t="s">
        <v>409</v>
      </c>
      <c r="Q60" s="16" t="s">
        <v>407</v>
      </c>
      <c r="R60" s="16" t="s">
        <v>367</v>
      </c>
      <c r="S60" s="16" t="s">
        <v>34</v>
      </c>
      <c r="T60" s="16" t="s">
        <v>410</v>
      </c>
      <c r="U60" s="27"/>
    </row>
    <row r="61" ht="40.5" spans="1:21">
      <c r="A61" s="9">
        <v>59</v>
      </c>
      <c r="B61" s="16" t="s">
        <v>411</v>
      </c>
      <c r="C61" s="16" t="s">
        <v>412</v>
      </c>
      <c r="D61" s="16" t="s">
        <v>413</v>
      </c>
      <c r="E61" s="16" t="s">
        <v>363</v>
      </c>
      <c r="F61" s="16" t="s">
        <v>414</v>
      </c>
      <c r="G61" s="16" t="s">
        <v>27</v>
      </c>
      <c r="H61" s="16" t="s">
        <v>47</v>
      </c>
      <c r="I61" s="16">
        <v>30</v>
      </c>
      <c r="J61" s="16" t="s">
        <v>29</v>
      </c>
      <c r="K61" s="22">
        <v>45708</v>
      </c>
      <c r="L61" s="22">
        <v>47533</v>
      </c>
      <c r="M61" s="16" t="s">
        <v>49</v>
      </c>
      <c r="N61" s="16"/>
      <c r="O61" s="16" t="s">
        <v>69</v>
      </c>
      <c r="P61" s="23" t="s">
        <v>415</v>
      </c>
      <c r="Q61" s="16" t="s">
        <v>414</v>
      </c>
      <c r="R61" s="16" t="s">
        <v>367</v>
      </c>
      <c r="S61" s="16" t="s">
        <v>34</v>
      </c>
      <c r="T61" s="16" t="s">
        <v>416</v>
      </c>
      <c r="U61" s="27"/>
    </row>
    <row r="62" ht="67.5" spans="1:21">
      <c r="A62" s="9">
        <v>60</v>
      </c>
      <c r="B62" s="16" t="s">
        <v>417</v>
      </c>
      <c r="C62" s="16" t="s">
        <v>418</v>
      </c>
      <c r="D62" s="16" t="s">
        <v>419</v>
      </c>
      <c r="E62" s="16" t="s">
        <v>363</v>
      </c>
      <c r="F62" s="16" t="s">
        <v>418</v>
      </c>
      <c r="G62" s="16" t="s">
        <v>218</v>
      </c>
      <c r="H62" s="16" t="s">
        <v>302</v>
      </c>
      <c r="I62" s="16"/>
      <c r="J62" s="16" t="s">
        <v>48</v>
      </c>
      <c r="K62" s="22">
        <v>45712</v>
      </c>
      <c r="L62" s="22">
        <v>47537</v>
      </c>
      <c r="M62" s="16" t="s">
        <v>196</v>
      </c>
      <c r="N62" s="16"/>
      <c r="O62" s="16" t="s">
        <v>69</v>
      </c>
      <c r="P62" s="23" t="s">
        <v>420</v>
      </c>
      <c r="Q62" s="16" t="s">
        <v>418</v>
      </c>
      <c r="R62" s="16" t="s">
        <v>367</v>
      </c>
      <c r="S62" s="16" t="s">
        <v>34</v>
      </c>
      <c r="T62" s="16" t="s">
        <v>421</v>
      </c>
      <c r="U62" s="27"/>
    </row>
    <row r="63" ht="40.5" spans="1:21">
      <c r="A63" s="9">
        <v>61</v>
      </c>
      <c r="B63" s="16" t="s">
        <v>422</v>
      </c>
      <c r="C63" s="16" t="s">
        <v>423</v>
      </c>
      <c r="D63" s="16" t="s">
        <v>424</v>
      </c>
      <c r="E63" s="16" t="s">
        <v>363</v>
      </c>
      <c r="F63" s="16" t="s">
        <v>423</v>
      </c>
      <c r="G63" s="16" t="s">
        <v>128</v>
      </c>
      <c r="H63" s="16" t="s">
        <v>47</v>
      </c>
      <c r="I63" s="16">
        <v>30</v>
      </c>
      <c r="J63" s="16" t="s">
        <v>48</v>
      </c>
      <c r="K63" s="22">
        <v>45712</v>
      </c>
      <c r="L63" s="22">
        <v>47537</v>
      </c>
      <c r="M63" s="16" t="s">
        <v>49</v>
      </c>
      <c r="N63" s="16"/>
      <c r="O63" s="16" t="s">
        <v>69</v>
      </c>
      <c r="P63" s="23" t="s">
        <v>425</v>
      </c>
      <c r="Q63" s="16" t="s">
        <v>423</v>
      </c>
      <c r="R63" s="16" t="s">
        <v>367</v>
      </c>
      <c r="S63" s="16" t="s">
        <v>34</v>
      </c>
      <c r="T63" s="16" t="s">
        <v>426</v>
      </c>
      <c r="U63" s="27"/>
    </row>
    <row r="64" ht="40.5" spans="1:21">
      <c r="A64" s="9">
        <v>62</v>
      </c>
      <c r="B64" s="16" t="s">
        <v>427</v>
      </c>
      <c r="C64" s="16" t="s">
        <v>428</v>
      </c>
      <c r="D64" s="16" t="s">
        <v>429</v>
      </c>
      <c r="E64" s="16" t="s">
        <v>363</v>
      </c>
      <c r="F64" s="16" t="s">
        <v>428</v>
      </c>
      <c r="G64" s="16" t="s">
        <v>128</v>
      </c>
      <c r="H64" s="16" t="s">
        <v>47</v>
      </c>
      <c r="I64" s="16"/>
      <c r="J64" s="16" t="s">
        <v>48</v>
      </c>
      <c r="K64" s="22">
        <v>45715</v>
      </c>
      <c r="L64" s="22"/>
      <c r="M64" s="16" t="s">
        <v>30</v>
      </c>
      <c r="N64" s="16"/>
      <c r="O64" s="16" t="s">
        <v>69</v>
      </c>
      <c r="P64" s="23" t="s">
        <v>430</v>
      </c>
      <c r="Q64" s="16" t="s">
        <v>428</v>
      </c>
      <c r="R64" s="16" t="s">
        <v>367</v>
      </c>
      <c r="S64" s="16" t="s">
        <v>34</v>
      </c>
      <c r="T64" s="16" t="s">
        <v>431</v>
      </c>
      <c r="U64" s="27"/>
    </row>
    <row r="65" ht="54" spans="1:21">
      <c r="A65" s="9">
        <v>63</v>
      </c>
      <c r="B65" s="28" t="s">
        <v>432</v>
      </c>
      <c r="C65" s="28" t="s">
        <v>433</v>
      </c>
      <c r="D65" s="28" t="s">
        <v>434</v>
      </c>
      <c r="E65" s="28" t="s">
        <v>363</v>
      </c>
      <c r="F65" s="28" t="s">
        <v>435</v>
      </c>
      <c r="G65" s="28" t="s">
        <v>27</v>
      </c>
      <c r="H65" s="28" t="s">
        <v>68</v>
      </c>
      <c r="I65" s="28"/>
      <c r="J65" s="28" t="s">
        <v>29</v>
      </c>
      <c r="K65" s="22">
        <v>45715</v>
      </c>
      <c r="L65" s="32"/>
      <c r="M65" s="28" t="s">
        <v>30</v>
      </c>
      <c r="N65" s="28"/>
      <c r="O65" s="16" t="s">
        <v>69</v>
      </c>
      <c r="P65" s="33" t="s">
        <v>436</v>
      </c>
      <c r="Q65" s="28" t="s">
        <v>435</v>
      </c>
      <c r="R65" s="16" t="s">
        <v>367</v>
      </c>
      <c r="S65" s="16" t="s">
        <v>34</v>
      </c>
      <c r="T65" s="28" t="s">
        <v>437</v>
      </c>
      <c r="U65" s="41"/>
    </row>
    <row r="66" ht="54" spans="1:21">
      <c r="A66" s="9">
        <v>64</v>
      </c>
      <c r="B66" s="29" t="s">
        <v>438</v>
      </c>
      <c r="C66" s="29" t="s">
        <v>439</v>
      </c>
      <c r="D66" s="29" t="s">
        <v>440</v>
      </c>
      <c r="E66" s="29" t="s">
        <v>441</v>
      </c>
      <c r="F66" s="29" t="s">
        <v>442</v>
      </c>
      <c r="G66" s="29" t="s">
        <v>135</v>
      </c>
      <c r="H66" s="29" t="s">
        <v>47</v>
      </c>
      <c r="I66" s="29">
        <v>100</v>
      </c>
      <c r="J66" s="29" t="s">
        <v>29</v>
      </c>
      <c r="K66" s="34">
        <v>45695</v>
      </c>
      <c r="L66" s="35">
        <f t="shared" ref="L66:L70" si="0">DATE(YEAR(K66)+5,MONTH(K66),DAY(K66))-1</f>
        <v>47520</v>
      </c>
      <c r="M66" s="29" t="s">
        <v>49</v>
      </c>
      <c r="N66" s="29"/>
      <c r="O66" s="29" t="s">
        <v>69</v>
      </c>
      <c r="P66" s="29" t="s">
        <v>443</v>
      </c>
      <c r="Q66" s="29" t="str">
        <f t="shared" ref="Q66:Q71" si="1">F66</f>
        <v>张清钊</v>
      </c>
      <c r="R66" s="29" t="s">
        <v>444</v>
      </c>
      <c r="S66" s="29" t="s">
        <v>34</v>
      </c>
      <c r="T66" s="29" t="s">
        <v>445</v>
      </c>
      <c r="U66" s="29"/>
    </row>
    <row r="67" ht="40.5" spans="1:21">
      <c r="A67" s="9">
        <v>65</v>
      </c>
      <c r="B67" s="29" t="s">
        <v>446</v>
      </c>
      <c r="C67" s="29" t="s">
        <v>447</v>
      </c>
      <c r="D67" s="29" t="s">
        <v>448</v>
      </c>
      <c r="E67" s="29" t="s">
        <v>441</v>
      </c>
      <c r="F67" s="29" t="s">
        <v>449</v>
      </c>
      <c r="G67" s="29" t="s">
        <v>128</v>
      </c>
      <c r="H67" s="29" t="s">
        <v>47</v>
      </c>
      <c r="I67" s="29">
        <v>8</v>
      </c>
      <c r="J67" s="29" t="s">
        <v>29</v>
      </c>
      <c r="K67" s="34">
        <v>45696</v>
      </c>
      <c r="L67" s="35">
        <v>47250</v>
      </c>
      <c r="M67" s="29" t="s">
        <v>96</v>
      </c>
      <c r="N67" s="29"/>
      <c r="O67" s="29" t="s">
        <v>69</v>
      </c>
      <c r="P67" s="29" t="s">
        <v>450</v>
      </c>
      <c r="Q67" s="29" t="str">
        <f t="shared" si="1"/>
        <v>林文钟</v>
      </c>
      <c r="R67" s="29" t="s">
        <v>444</v>
      </c>
      <c r="S67" s="29" t="s">
        <v>34</v>
      </c>
      <c r="T67" s="29" t="s">
        <v>451</v>
      </c>
      <c r="U67" s="29"/>
    </row>
    <row r="68" ht="40.5" spans="1:21">
      <c r="A68" s="9">
        <v>66</v>
      </c>
      <c r="B68" s="29" t="s">
        <v>452</v>
      </c>
      <c r="C68" s="29" t="s">
        <v>453</v>
      </c>
      <c r="D68" s="29" t="s">
        <v>454</v>
      </c>
      <c r="E68" s="29" t="s">
        <v>441</v>
      </c>
      <c r="F68" s="29" t="s">
        <v>455</v>
      </c>
      <c r="G68" s="29" t="s">
        <v>128</v>
      </c>
      <c r="H68" s="29" t="s">
        <v>456</v>
      </c>
      <c r="I68" s="29">
        <v>49</v>
      </c>
      <c r="J68" s="29" t="s">
        <v>29</v>
      </c>
      <c r="K68" s="34">
        <v>45699</v>
      </c>
      <c r="L68" s="35">
        <f t="shared" si="0"/>
        <v>47524</v>
      </c>
      <c r="M68" s="29" t="s">
        <v>49</v>
      </c>
      <c r="N68" s="29"/>
      <c r="O68" s="29" t="s">
        <v>69</v>
      </c>
      <c r="P68" s="29" t="s">
        <v>457</v>
      </c>
      <c r="Q68" s="29" t="str">
        <f t="shared" si="1"/>
        <v>陈华</v>
      </c>
      <c r="R68" s="29" t="s">
        <v>444</v>
      </c>
      <c r="S68" s="29" t="s">
        <v>34</v>
      </c>
      <c r="T68" s="29" t="s">
        <v>458</v>
      </c>
      <c r="U68" s="29"/>
    </row>
    <row r="69" ht="27" spans="1:21">
      <c r="A69" s="9">
        <v>67</v>
      </c>
      <c r="B69" s="29" t="s">
        <v>459</v>
      </c>
      <c r="C69" s="30" t="s">
        <v>460</v>
      </c>
      <c r="D69" s="30" t="s">
        <v>461</v>
      </c>
      <c r="E69" s="29" t="s">
        <v>441</v>
      </c>
      <c r="F69" s="30" t="s">
        <v>460</v>
      </c>
      <c r="G69" s="29" t="s">
        <v>128</v>
      </c>
      <c r="H69" s="29" t="s">
        <v>462</v>
      </c>
      <c r="I69" s="29">
        <v>50</v>
      </c>
      <c r="J69" s="29" t="s">
        <v>29</v>
      </c>
      <c r="K69" s="34">
        <v>45699</v>
      </c>
      <c r="L69" s="35">
        <f t="shared" si="0"/>
        <v>47524</v>
      </c>
      <c r="M69" s="29" t="s">
        <v>49</v>
      </c>
      <c r="N69" s="29"/>
      <c r="O69" s="29" t="s">
        <v>69</v>
      </c>
      <c r="P69" s="29" t="s">
        <v>463</v>
      </c>
      <c r="Q69" s="29" t="str">
        <f t="shared" si="1"/>
        <v>章绵浩</v>
      </c>
      <c r="R69" s="29" t="s">
        <v>444</v>
      </c>
      <c r="S69" s="29" t="s">
        <v>34</v>
      </c>
      <c r="T69" s="29" t="s">
        <v>464</v>
      </c>
      <c r="U69" s="29"/>
    </row>
    <row r="70" ht="40.5" spans="1:21">
      <c r="A70" s="9">
        <v>68</v>
      </c>
      <c r="B70" s="29" t="s">
        <v>465</v>
      </c>
      <c r="C70" s="29" t="s">
        <v>466</v>
      </c>
      <c r="D70" s="29" t="s">
        <v>467</v>
      </c>
      <c r="E70" s="29" t="s">
        <v>441</v>
      </c>
      <c r="F70" s="29" t="s">
        <v>468</v>
      </c>
      <c r="G70" s="29" t="s">
        <v>128</v>
      </c>
      <c r="H70" s="29" t="s">
        <v>47</v>
      </c>
      <c r="I70" s="29">
        <v>20</v>
      </c>
      <c r="J70" s="29" t="s">
        <v>29</v>
      </c>
      <c r="K70" s="34">
        <v>45699</v>
      </c>
      <c r="L70" s="35">
        <f t="shared" si="0"/>
        <v>47524</v>
      </c>
      <c r="M70" s="29" t="s">
        <v>49</v>
      </c>
      <c r="N70" s="29"/>
      <c r="O70" s="29" t="s">
        <v>69</v>
      </c>
      <c r="P70" s="29" t="s">
        <v>469</v>
      </c>
      <c r="Q70" s="29" t="str">
        <f t="shared" si="1"/>
        <v>吴海鸥</v>
      </c>
      <c r="R70" s="29" t="s">
        <v>444</v>
      </c>
      <c r="S70" s="29" t="s">
        <v>34</v>
      </c>
      <c r="T70" s="29" t="s">
        <v>470</v>
      </c>
      <c r="U70" s="29"/>
    </row>
    <row r="71" ht="40.5" spans="1:21">
      <c r="A71" s="9">
        <v>69</v>
      </c>
      <c r="B71" s="29" t="s">
        <v>471</v>
      </c>
      <c r="C71" s="29" t="s">
        <v>472</v>
      </c>
      <c r="D71" s="29" t="s">
        <v>473</v>
      </c>
      <c r="E71" s="29" t="s">
        <v>441</v>
      </c>
      <c r="F71" s="29" t="s">
        <v>474</v>
      </c>
      <c r="G71" s="29" t="s">
        <v>128</v>
      </c>
      <c r="H71" s="29" t="s">
        <v>47</v>
      </c>
      <c r="I71" s="29">
        <v>50</v>
      </c>
      <c r="J71" s="29" t="s">
        <v>29</v>
      </c>
      <c r="K71" s="34">
        <v>45701</v>
      </c>
      <c r="L71" s="35">
        <v>47322</v>
      </c>
      <c r="M71" s="29" t="s">
        <v>96</v>
      </c>
      <c r="N71" s="29"/>
      <c r="O71" s="29" t="s">
        <v>69</v>
      </c>
      <c r="P71" s="29" t="s">
        <v>475</v>
      </c>
      <c r="Q71" s="29" t="str">
        <f t="shared" si="1"/>
        <v>李虹达</v>
      </c>
      <c r="R71" s="29" t="s">
        <v>444</v>
      </c>
      <c r="S71" s="29" t="s">
        <v>34</v>
      </c>
      <c r="T71" s="29" t="s">
        <v>476</v>
      </c>
      <c r="U71" s="29"/>
    </row>
    <row r="72" ht="54" spans="1:21">
      <c r="A72" s="9">
        <v>70</v>
      </c>
      <c r="B72" s="29" t="s">
        <v>477</v>
      </c>
      <c r="C72" s="29" t="s">
        <v>478</v>
      </c>
      <c r="D72" s="29" t="s">
        <v>479</v>
      </c>
      <c r="E72" s="29" t="s">
        <v>441</v>
      </c>
      <c r="F72" s="29" t="s">
        <v>480</v>
      </c>
      <c r="G72" s="29" t="s">
        <v>128</v>
      </c>
      <c r="H72" s="29" t="s">
        <v>456</v>
      </c>
      <c r="I72" s="29">
        <v>45</v>
      </c>
      <c r="J72" s="29" t="s">
        <v>29</v>
      </c>
      <c r="K72" s="34">
        <v>45702</v>
      </c>
      <c r="L72" s="35">
        <f t="shared" ref="L72:L75" si="2">DATE(YEAR(K72)+5,MONTH(K72),DAY(K72))-1</f>
        <v>47527</v>
      </c>
      <c r="M72" s="29" t="s">
        <v>49</v>
      </c>
      <c r="N72" s="29"/>
      <c r="O72" s="29" t="s">
        <v>69</v>
      </c>
      <c r="P72" s="29" t="s">
        <v>481</v>
      </c>
      <c r="Q72" s="29" t="s">
        <v>480</v>
      </c>
      <c r="R72" s="29" t="s">
        <v>444</v>
      </c>
      <c r="S72" s="29" t="s">
        <v>34</v>
      </c>
      <c r="T72" s="29" t="s">
        <v>482</v>
      </c>
      <c r="U72" s="29"/>
    </row>
    <row r="73" ht="40.5" spans="1:21">
      <c r="A73" s="9">
        <v>71</v>
      </c>
      <c r="B73" s="29" t="s">
        <v>483</v>
      </c>
      <c r="C73" s="29" t="s">
        <v>484</v>
      </c>
      <c r="D73" s="29" t="s">
        <v>485</v>
      </c>
      <c r="E73" s="29" t="s">
        <v>441</v>
      </c>
      <c r="F73" s="29" t="s">
        <v>486</v>
      </c>
      <c r="G73" s="29" t="s">
        <v>128</v>
      </c>
      <c r="H73" s="31" t="s">
        <v>47</v>
      </c>
      <c r="I73" s="29">
        <v>50</v>
      </c>
      <c r="J73" s="29" t="s">
        <v>48</v>
      </c>
      <c r="K73" s="34">
        <v>45705</v>
      </c>
      <c r="L73" s="35">
        <v>46285</v>
      </c>
      <c r="M73" s="29" t="s">
        <v>96</v>
      </c>
      <c r="N73" s="29"/>
      <c r="O73" s="29" t="s">
        <v>69</v>
      </c>
      <c r="P73" s="31" t="s">
        <v>487</v>
      </c>
      <c r="Q73" s="29" t="str">
        <f t="shared" ref="Q73:Q92" si="3">F73</f>
        <v>黄广</v>
      </c>
      <c r="R73" s="29" t="s">
        <v>444</v>
      </c>
      <c r="S73" s="29" t="s">
        <v>34</v>
      </c>
      <c r="T73" s="29" t="s">
        <v>488</v>
      </c>
      <c r="U73" s="29"/>
    </row>
    <row r="74" ht="40.5" spans="1:21">
      <c r="A74" s="9">
        <v>72</v>
      </c>
      <c r="B74" s="29" t="s">
        <v>489</v>
      </c>
      <c r="C74" s="29" t="s">
        <v>490</v>
      </c>
      <c r="D74" s="29" t="s">
        <v>491</v>
      </c>
      <c r="E74" s="29" t="s">
        <v>441</v>
      </c>
      <c r="F74" s="29" t="s">
        <v>492</v>
      </c>
      <c r="G74" s="29" t="s">
        <v>135</v>
      </c>
      <c r="H74" s="29" t="s">
        <v>47</v>
      </c>
      <c r="I74" s="29">
        <v>80</v>
      </c>
      <c r="J74" s="29" t="s">
        <v>29</v>
      </c>
      <c r="K74" s="35">
        <v>45705</v>
      </c>
      <c r="L74" s="35">
        <f t="shared" si="2"/>
        <v>47530</v>
      </c>
      <c r="M74" s="29" t="s">
        <v>49</v>
      </c>
      <c r="N74" s="29"/>
      <c r="O74" s="29" t="s">
        <v>69</v>
      </c>
      <c r="P74" s="71" t="s">
        <v>493</v>
      </c>
      <c r="Q74" s="29" t="str">
        <f t="shared" si="3"/>
        <v>李梅芬</v>
      </c>
      <c r="R74" s="29" t="s">
        <v>444</v>
      </c>
      <c r="S74" s="29" t="s">
        <v>34</v>
      </c>
      <c r="T74" s="29" t="s">
        <v>494</v>
      </c>
      <c r="U74" s="29"/>
    </row>
    <row r="75" ht="40.5" spans="1:21">
      <c r="A75" s="9">
        <v>73</v>
      </c>
      <c r="B75" s="29" t="s">
        <v>495</v>
      </c>
      <c r="C75" s="29" t="s">
        <v>496</v>
      </c>
      <c r="D75" s="29" t="s">
        <v>497</v>
      </c>
      <c r="E75" s="29" t="s">
        <v>441</v>
      </c>
      <c r="F75" s="29" t="s">
        <v>496</v>
      </c>
      <c r="G75" s="29" t="s">
        <v>128</v>
      </c>
      <c r="H75" s="29" t="s">
        <v>47</v>
      </c>
      <c r="I75" s="29">
        <v>20</v>
      </c>
      <c r="J75" s="29" t="s">
        <v>29</v>
      </c>
      <c r="K75" s="35">
        <v>45705</v>
      </c>
      <c r="L75" s="35">
        <f t="shared" si="2"/>
        <v>47530</v>
      </c>
      <c r="M75" s="29" t="s">
        <v>49</v>
      </c>
      <c r="N75" s="29"/>
      <c r="O75" s="29" t="s">
        <v>69</v>
      </c>
      <c r="P75" s="29" t="s">
        <v>498</v>
      </c>
      <c r="Q75" s="29" t="str">
        <f t="shared" si="3"/>
        <v>陈树滨</v>
      </c>
      <c r="R75" s="29" t="s">
        <v>444</v>
      </c>
      <c r="S75" s="29" t="s">
        <v>34</v>
      </c>
      <c r="T75" s="29" t="s">
        <v>499</v>
      </c>
      <c r="U75" s="29"/>
    </row>
    <row r="76" ht="40.5" spans="1:21">
      <c r="A76" s="9">
        <v>74</v>
      </c>
      <c r="B76" s="29" t="s">
        <v>500</v>
      </c>
      <c r="C76" s="29" t="s">
        <v>501</v>
      </c>
      <c r="D76" s="30" t="s">
        <v>502</v>
      </c>
      <c r="E76" s="29" t="s">
        <v>441</v>
      </c>
      <c r="F76" s="29" t="s">
        <v>501</v>
      </c>
      <c r="G76" s="29" t="s">
        <v>128</v>
      </c>
      <c r="H76" s="29" t="s">
        <v>503</v>
      </c>
      <c r="I76" s="29">
        <v>19</v>
      </c>
      <c r="J76" s="29" t="s">
        <v>29</v>
      </c>
      <c r="K76" s="35">
        <v>45705</v>
      </c>
      <c r="L76" s="35">
        <v>45731</v>
      </c>
      <c r="M76" s="29" t="s">
        <v>196</v>
      </c>
      <c r="N76" s="29"/>
      <c r="O76" s="29" t="s">
        <v>69</v>
      </c>
      <c r="P76" s="29" t="s">
        <v>504</v>
      </c>
      <c r="Q76" s="29" t="str">
        <f t="shared" si="3"/>
        <v>杨珍秀</v>
      </c>
      <c r="R76" s="29" t="s">
        <v>444</v>
      </c>
      <c r="S76" s="29" t="s">
        <v>34</v>
      </c>
      <c r="T76" s="29" t="s">
        <v>505</v>
      </c>
      <c r="U76" s="29"/>
    </row>
    <row r="77" ht="40.5" spans="1:21">
      <c r="A77" s="9">
        <v>75</v>
      </c>
      <c r="B77" s="29" t="s">
        <v>506</v>
      </c>
      <c r="C77" s="29" t="s">
        <v>507</v>
      </c>
      <c r="D77" s="29" t="s">
        <v>508</v>
      </c>
      <c r="E77" s="29" t="s">
        <v>441</v>
      </c>
      <c r="F77" s="29" t="s">
        <v>509</v>
      </c>
      <c r="G77" s="29" t="s">
        <v>128</v>
      </c>
      <c r="H77" s="29" t="s">
        <v>510</v>
      </c>
      <c r="I77" s="29">
        <v>30</v>
      </c>
      <c r="J77" s="29" t="s">
        <v>29</v>
      </c>
      <c r="K77" s="35">
        <v>45705</v>
      </c>
      <c r="L77" s="35">
        <f>DATE(YEAR(K78)+5,MONTH(K78),DAY(K78))-1</f>
        <v>47532</v>
      </c>
      <c r="M77" s="29" t="s">
        <v>96</v>
      </c>
      <c r="N77" s="29"/>
      <c r="O77" s="29" t="s">
        <v>69</v>
      </c>
      <c r="P77" s="30" t="s">
        <v>511</v>
      </c>
      <c r="Q77" s="29" t="str">
        <f t="shared" si="3"/>
        <v>芮锦鹏</v>
      </c>
      <c r="R77" s="29" t="s">
        <v>444</v>
      </c>
      <c r="S77" s="29" t="s">
        <v>34</v>
      </c>
      <c r="T77" s="29" t="s">
        <v>512</v>
      </c>
      <c r="U77" s="29"/>
    </row>
    <row r="78" ht="54" spans="1:21">
      <c r="A78" s="9">
        <v>76</v>
      </c>
      <c r="B78" s="29" t="s">
        <v>513</v>
      </c>
      <c r="C78" s="29" t="s">
        <v>514</v>
      </c>
      <c r="D78" s="29" t="s">
        <v>515</v>
      </c>
      <c r="E78" s="29" t="s">
        <v>441</v>
      </c>
      <c r="F78" s="29" t="s">
        <v>516</v>
      </c>
      <c r="G78" s="29" t="s">
        <v>128</v>
      </c>
      <c r="H78" s="29" t="s">
        <v>517</v>
      </c>
      <c r="I78" s="29">
        <v>50</v>
      </c>
      <c r="J78" s="29" t="s">
        <v>29</v>
      </c>
      <c r="K78" s="34">
        <v>45707</v>
      </c>
      <c r="L78" s="35">
        <f t="shared" ref="L78:L92" si="4">DATE(YEAR(K78)+5,MONTH(K78),DAY(K78))-1</f>
        <v>47532</v>
      </c>
      <c r="M78" s="29" t="s">
        <v>49</v>
      </c>
      <c r="N78" s="29"/>
      <c r="O78" s="29" t="s">
        <v>69</v>
      </c>
      <c r="P78" s="29" t="s">
        <v>518</v>
      </c>
      <c r="Q78" s="29" t="str">
        <f t="shared" si="3"/>
        <v>张芃</v>
      </c>
      <c r="R78" s="29" t="s">
        <v>444</v>
      </c>
      <c r="S78" s="29" t="s">
        <v>34</v>
      </c>
      <c r="T78" s="29" t="s">
        <v>519</v>
      </c>
      <c r="U78" s="29"/>
    </row>
    <row r="79" ht="40.5" spans="1:21">
      <c r="A79" s="9">
        <v>77</v>
      </c>
      <c r="B79" s="29" t="s">
        <v>520</v>
      </c>
      <c r="C79" s="29" t="s">
        <v>521</v>
      </c>
      <c r="D79" s="29" t="s">
        <v>522</v>
      </c>
      <c r="E79" s="29" t="s">
        <v>441</v>
      </c>
      <c r="F79" s="29" t="s">
        <v>523</v>
      </c>
      <c r="G79" s="29" t="s">
        <v>128</v>
      </c>
      <c r="H79" s="29" t="s">
        <v>456</v>
      </c>
      <c r="I79" s="29">
        <v>80</v>
      </c>
      <c r="J79" s="29" t="s">
        <v>29</v>
      </c>
      <c r="K79" s="34">
        <v>45707</v>
      </c>
      <c r="L79" s="35">
        <f t="shared" si="4"/>
        <v>47532</v>
      </c>
      <c r="M79" s="29" t="s">
        <v>49</v>
      </c>
      <c r="N79" s="29"/>
      <c r="O79" s="29" t="s">
        <v>69</v>
      </c>
      <c r="P79" s="29" t="s">
        <v>524</v>
      </c>
      <c r="Q79" s="29" t="str">
        <f t="shared" si="3"/>
        <v>林青</v>
      </c>
      <c r="R79" s="29" t="s">
        <v>444</v>
      </c>
      <c r="S79" s="29" t="s">
        <v>34</v>
      </c>
      <c r="T79" s="29" t="s">
        <v>525</v>
      </c>
      <c r="U79" s="29"/>
    </row>
    <row r="80" ht="40.5" spans="1:21">
      <c r="A80" s="9">
        <v>78</v>
      </c>
      <c r="B80" s="29" t="s">
        <v>526</v>
      </c>
      <c r="C80" s="29" t="s">
        <v>527</v>
      </c>
      <c r="D80" s="29" t="s">
        <v>528</v>
      </c>
      <c r="E80" s="29" t="s">
        <v>441</v>
      </c>
      <c r="F80" s="29" t="s">
        <v>529</v>
      </c>
      <c r="G80" s="29" t="s">
        <v>135</v>
      </c>
      <c r="H80" s="29" t="s">
        <v>47</v>
      </c>
      <c r="I80" s="29">
        <v>175</v>
      </c>
      <c r="J80" s="29" t="s">
        <v>29</v>
      </c>
      <c r="K80" s="34">
        <v>45707</v>
      </c>
      <c r="L80" s="35">
        <v>47342</v>
      </c>
      <c r="M80" s="29" t="s">
        <v>96</v>
      </c>
      <c r="N80" s="29"/>
      <c r="O80" s="29" t="s">
        <v>69</v>
      </c>
      <c r="P80" s="29" t="s">
        <v>530</v>
      </c>
      <c r="Q80" s="29" t="str">
        <f t="shared" si="3"/>
        <v>郑伟涛</v>
      </c>
      <c r="R80" s="29" t="s">
        <v>444</v>
      </c>
      <c r="S80" s="29" t="s">
        <v>34</v>
      </c>
      <c r="T80" s="29" t="s">
        <v>531</v>
      </c>
      <c r="U80" s="29"/>
    </row>
    <row r="81" ht="40.5" spans="1:21">
      <c r="A81" s="9">
        <v>79</v>
      </c>
      <c r="B81" s="29" t="s">
        <v>532</v>
      </c>
      <c r="C81" s="29" t="s">
        <v>533</v>
      </c>
      <c r="D81" s="29" t="s">
        <v>534</v>
      </c>
      <c r="E81" s="29" t="s">
        <v>441</v>
      </c>
      <c r="F81" s="29" t="s">
        <v>535</v>
      </c>
      <c r="G81" s="29" t="s">
        <v>128</v>
      </c>
      <c r="H81" s="29" t="s">
        <v>47</v>
      </c>
      <c r="I81" s="29">
        <v>50</v>
      </c>
      <c r="J81" s="29" t="s">
        <v>29</v>
      </c>
      <c r="K81" s="34">
        <v>45712</v>
      </c>
      <c r="L81" s="35">
        <v>47369</v>
      </c>
      <c r="M81" s="29" t="s">
        <v>96</v>
      </c>
      <c r="N81" s="29"/>
      <c r="O81" s="29" t="s">
        <v>69</v>
      </c>
      <c r="P81" s="29" t="s">
        <v>536</v>
      </c>
      <c r="Q81" s="29" t="str">
        <f t="shared" si="3"/>
        <v>林道鹏</v>
      </c>
      <c r="R81" s="29" t="s">
        <v>444</v>
      </c>
      <c r="S81" s="29" t="s">
        <v>34</v>
      </c>
      <c r="T81" s="29" t="s">
        <v>537</v>
      </c>
      <c r="U81" s="29"/>
    </row>
    <row r="82" ht="54" spans="1:21">
      <c r="A82" s="9">
        <v>80</v>
      </c>
      <c r="B82" s="29" t="s">
        <v>538</v>
      </c>
      <c r="C82" s="29" t="s">
        <v>539</v>
      </c>
      <c r="D82" s="29" t="s">
        <v>540</v>
      </c>
      <c r="E82" s="29" t="s">
        <v>441</v>
      </c>
      <c r="F82" s="29" t="s">
        <v>541</v>
      </c>
      <c r="G82" s="29" t="s">
        <v>218</v>
      </c>
      <c r="H82" s="29" t="s">
        <v>542</v>
      </c>
      <c r="I82" s="29">
        <v>40</v>
      </c>
      <c r="J82" s="29" t="s">
        <v>29</v>
      </c>
      <c r="K82" s="34">
        <v>45713</v>
      </c>
      <c r="L82" s="35">
        <f t="shared" si="4"/>
        <v>47538</v>
      </c>
      <c r="M82" s="29" t="s">
        <v>49</v>
      </c>
      <c r="N82" s="29"/>
      <c r="O82" s="29" t="s">
        <v>69</v>
      </c>
      <c r="P82" s="29" t="s">
        <v>543</v>
      </c>
      <c r="Q82" s="29" t="str">
        <f t="shared" si="3"/>
        <v>戴行伟</v>
      </c>
      <c r="R82" s="29" t="s">
        <v>444</v>
      </c>
      <c r="S82" s="29" t="s">
        <v>34</v>
      </c>
      <c r="T82" s="29" t="s">
        <v>544</v>
      </c>
      <c r="U82" s="29"/>
    </row>
    <row r="83" ht="54" spans="1:21">
      <c r="A83" s="9">
        <v>81</v>
      </c>
      <c r="B83" s="29" t="s">
        <v>545</v>
      </c>
      <c r="C83" s="29" t="s">
        <v>546</v>
      </c>
      <c r="D83" s="30" t="s">
        <v>547</v>
      </c>
      <c r="E83" s="29" t="s">
        <v>441</v>
      </c>
      <c r="F83" s="29" t="s">
        <v>548</v>
      </c>
      <c r="G83" s="29" t="s">
        <v>218</v>
      </c>
      <c r="H83" s="29" t="s">
        <v>549</v>
      </c>
      <c r="I83" s="29"/>
      <c r="J83" s="29" t="s">
        <v>29</v>
      </c>
      <c r="K83" s="34">
        <v>45713</v>
      </c>
      <c r="L83" s="35">
        <f t="shared" si="4"/>
        <v>47538</v>
      </c>
      <c r="M83" s="29" t="s">
        <v>49</v>
      </c>
      <c r="N83" s="29"/>
      <c r="O83" s="29" t="s">
        <v>69</v>
      </c>
      <c r="P83" s="29" t="s">
        <v>550</v>
      </c>
      <c r="Q83" s="29" t="str">
        <f t="shared" si="3"/>
        <v>张广瑜</v>
      </c>
      <c r="R83" s="29" t="s">
        <v>444</v>
      </c>
      <c r="S83" s="29" t="s">
        <v>34</v>
      </c>
      <c r="T83" s="29" t="s">
        <v>551</v>
      </c>
      <c r="U83" s="29"/>
    </row>
    <row r="84" ht="27" spans="1:21">
      <c r="A84" s="9">
        <v>82</v>
      </c>
      <c r="B84" s="29" t="s">
        <v>552</v>
      </c>
      <c r="C84" s="29" t="s">
        <v>553</v>
      </c>
      <c r="D84" s="29" t="s">
        <v>554</v>
      </c>
      <c r="E84" s="29" t="s">
        <v>441</v>
      </c>
      <c r="F84" s="29" t="s">
        <v>555</v>
      </c>
      <c r="G84" s="29" t="s">
        <v>128</v>
      </c>
      <c r="H84" s="29" t="s">
        <v>47</v>
      </c>
      <c r="I84" s="29">
        <v>30</v>
      </c>
      <c r="J84" s="29" t="s">
        <v>29</v>
      </c>
      <c r="K84" s="34">
        <v>45713</v>
      </c>
      <c r="L84" s="35">
        <f t="shared" si="4"/>
        <v>47538</v>
      </c>
      <c r="M84" s="29" t="s">
        <v>49</v>
      </c>
      <c r="N84" s="29"/>
      <c r="O84" s="29" t="s">
        <v>69</v>
      </c>
      <c r="P84" s="29" t="s">
        <v>556</v>
      </c>
      <c r="Q84" s="29" t="str">
        <f t="shared" si="3"/>
        <v>吕姗</v>
      </c>
      <c r="R84" s="29" t="s">
        <v>444</v>
      </c>
      <c r="S84" s="29" t="s">
        <v>34</v>
      </c>
      <c r="T84" s="29" t="s">
        <v>557</v>
      </c>
      <c r="U84" s="29"/>
    </row>
    <row r="85" ht="40.5" spans="1:21">
      <c r="A85" s="9">
        <v>83</v>
      </c>
      <c r="B85" s="29" t="s">
        <v>558</v>
      </c>
      <c r="C85" s="29" t="s">
        <v>559</v>
      </c>
      <c r="D85" s="29" t="s">
        <v>560</v>
      </c>
      <c r="E85" s="29" t="s">
        <v>441</v>
      </c>
      <c r="F85" s="29" t="s">
        <v>559</v>
      </c>
      <c r="G85" s="29" t="s">
        <v>128</v>
      </c>
      <c r="H85" s="29" t="s">
        <v>47</v>
      </c>
      <c r="I85" s="29">
        <v>50</v>
      </c>
      <c r="J85" s="29" t="s">
        <v>48</v>
      </c>
      <c r="K85" s="34">
        <v>45716</v>
      </c>
      <c r="L85" s="35">
        <f t="shared" si="4"/>
        <v>47541</v>
      </c>
      <c r="M85" s="29" t="s">
        <v>49</v>
      </c>
      <c r="N85" s="29"/>
      <c r="O85" s="29" t="s">
        <v>69</v>
      </c>
      <c r="P85" s="29" t="s">
        <v>561</v>
      </c>
      <c r="Q85" s="29" t="str">
        <f t="shared" si="3"/>
        <v>陈晓明</v>
      </c>
      <c r="R85" s="29" t="s">
        <v>444</v>
      </c>
      <c r="S85" s="29" t="s">
        <v>34</v>
      </c>
      <c r="T85" s="29" t="s">
        <v>562</v>
      </c>
      <c r="U85" s="29"/>
    </row>
    <row r="86" ht="40.5" spans="1:21">
      <c r="A86" s="9">
        <v>84</v>
      </c>
      <c r="B86" s="29" t="s">
        <v>563</v>
      </c>
      <c r="C86" s="29" t="s">
        <v>564</v>
      </c>
      <c r="D86" s="29" t="s">
        <v>565</v>
      </c>
      <c r="E86" s="29" t="s">
        <v>441</v>
      </c>
      <c r="F86" s="29" t="s">
        <v>564</v>
      </c>
      <c r="G86" s="29" t="s">
        <v>135</v>
      </c>
      <c r="H86" s="29" t="s">
        <v>47</v>
      </c>
      <c r="I86" s="29">
        <v>120</v>
      </c>
      <c r="J86" s="29" t="s">
        <v>48</v>
      </c>
      <c r="K86" s="34">
        <v>45716</v>
      </c>
      <c r="L86" s="35">
        <f t="shared" si="4"/>
        <v>47541</v>
      </c>
      <c r="M86" s="29" t="s">
        <v>49</v>
      </c>
      <c r="N86" s="29"/>
      <c r="O86" s="29" t="s">
        <v>69</v>
      </c>
      <c r="P86" s="29" t="s">
        <v>566</v>
      </c>
      <c r="Q86" s="29" t="str">
        <f t="shared" si="3"/>
        <v>吴泽浩</v>
      </c>
      <c r="R86" s="29" t="s">
        <v>444</v>
      </c>
      <c r="S86" s="29" t="s">
        <v>34</v>
      </c>
      <c r="T86" s="29" t="s">
        <v>567</v>
      </c>
      <c r="U86" s="29"/>
    </row>
    <row r="87" ht="40.5" spans="1:21">
      <c r="A87" s="9">
        <v>85</v>
      </c>
      <c r="B87" s="29" t="s">
        <v>568</v>
      </c>
      <c r="C87" s="29" t="s">
        <v>569</v>
      </c>
      <c r="D87" s="29" t="s">
        <v>570</v>
      </c>
      <c r="E87" s="29" t="s">
        <v>441</v>
      </c>
      <c r="F87" s="29" t="s">
        <v>569</v>
      </c>
      <c r="G87" s="29" t="s">
        <v>128</v>
      </c>
      <c r="H87" s="29" t="s">
        <v>510</v>
      </c>
      <c r="I87" s="29">
        <v>24</v>
      </c>
      <c r="J87" s="29" t="s">
        <v>48</v>
      </c>
      <c r="K87" s="34">
        <v>45716</v>
      </c>
      <c r="L87" s="35">
        <f t="shared" si="4"/>
        <v>47541</v>
      </c>
      <c r="M87" s="29" t="s">
        <v>49</v>
      </c>
      <c r="N87" s="29"/>
      <c r="O87" s="29" t="s">
        <v>69</v>
      </c>
      <c r="P87" s="29" t="s">
        <v>571</v>
      </c>
      <c r="Q87" s="29" t="str">
        <f t="shared" si="3"/>
        <v>王达</v>
      </c>
      <c r="R87" s="29" t="s">
        <v>444</v>
      </c>
      <c r="S87" s="29" t="s">
        <v>34</v>
      </c>
      <c r="T87" s="29" t="s">
        <v>572</v>
      </c>
      <c r="U87" s="29"/>
    </row>
    <row r="88" ht="54" spans="1:21">
      <c r="A88" s="9">
        <v>86</v>
      </c>
      <c r="B88" s="29" t="s">
        <v>573</v>
      </c>
      <c r="C88" s="29" t="s">
        <v>574</v>
      </c>
      <c r="D88" s="30" t="s">
        <v>575</v>
      </c>
      <c r="E88" s="29" t="s">
        <v>441</v>
      </c>
      <c r="F88" s="29" t="s">
        <v>574</v>
      </c>
      <c r="G88" s="29" t="s">
        <v>128</v>
      </c>
      <c r="H88" s="29" t="s">
        <v>47</v>
      </c>
      <c r="I88" s="29">
        <v>20</v>
      </c>
      <c r="J88" s="29" t="s">
        <v>48</v>
      </c>
      <c r="K88" s="34">
        <v>45716</v>
      </c>
      <c r="L88" s="35">
        <f t="shared" si="4"/>
        <v>47541</v>
      </c>
      <c r="M88" s="29" t="s">
        <v>196</v>
      </c>
      <c r="N88" s="29"/>
      <c r="O88" s="29" t="s">
        <v>69</v>
      </c>
      <c r="P88" s="29" t="s">
        <v>576</v>
      </c>
      <c r="Q88" s="29" t="str">
        <f t="shared" si="3"/>
        <v>孟少朋</v>
      </c>
      <c r="R88" s="29" t="s">
        <v>444</v>
      </c>
      <c r="S88" s="29" t="s">
        <v>34</v>
      </c>
      <c r="T88" s="29" t="s">
        <v>577</v>
      </c>
      <c r="U88" s="29"/>
    </row>
    <row r="89" ht="54" spans="1:21">
      <c r="A89" s="9">
        <v>87</v>
      </c>
      <c r="B89" s="31" t="s">
        <v>578</v>
      </c>
      <c r="C89" s="29" t="s">
        <v>579</v>
      </c>
      <c r="D89" s="30" t="s">
        <v>580</v>
      </c>
      <c r="E89" s="29" t="s">
        <v>441</v>
      </c>
      <c r="F89" s="29" t="s">
        <v>581</v>
      </c>
      <c r="G89" s="29" t="s">
        <v>128</v>
      </c>
      <c r="H89" s="29" t="s">
        <v>582</v>
      </c>
      <c r="I89" s="29">
        <v>20</v>
      </c>
      <c r="J89" s="29" t="s">
        <v>29</v>
      </c>
      <c r="K89" s="34">
        <v>45716</v>
      </c>
      <c r="L89" s="35">
        <f t="shared" si="4"/>
        <v>47541</v>
      </c>
      <c r="M89" s="29" t="s">
        <v>196</v>
      </c>
      <c r="N89" s="29"/>
      <c r="O89" s="29" t="s">
        <v>69</v>
      </c>
      <c r="P89" s="29" t="s">
        <v>583</v>
      </c>
      <c r="Q89" s="29" t="str">
        <f t="shared" si="3"/>
        <v>鞠先强</v>
      </c>
      <c r="R89" s="29" t="s">
        <v>444</v>
      </c>
      <c r="S89" s="29" t="s">
        <v>34</v>
      </c>
      <c r="T89" s="29" t="s">
        <v>584</v>
      </c>
      <c r="U89" s="29"/>
    </row>
    <row r="90" ht="40.5" spans="1:21">
      <c r="A90" s="9">
        <v>88</v>
      </c>
      <c r="B90" s="29" t="s">
        <v>585</v>
      </c>
      <c r="C90" s="29" t="s">
        <v>586</v>
      </c>
      <c r="D90" s="30" t="s">
        <v>587</v>
      </c>
      <c r="E90" s="29" t="s">
        <v>441</v>
      </c>
      <c r="F90" s="29" t="s">
        <v>588</v>
      </c>
      <c r="G90" s="29" t="s">
        <v>128</v>
      </c>
      <c r="H90" s="29" t="s">
        <v>47</v>
      </c>
      <c r="I90" s="29">
        <v>30</v>
      </c>
      <c r="J90" s="29" t="s">
        <v>48</v>
      </c>
      <c r="K90" s="34">
        <v>45716</v>
      </c>
      <c r="L90" s="35">
        <f t="shared" si="4"/>
        <v>47541</v>
      </c>
      <c r="M90" s="29" t="s">
        <v>196</v>
      </c>
      <c r="N90" s="29"/>
      <c r="O90" s="29" t="s">
        <v>69</v>
      </c>
      <c r="P90" s="29" t="s">
        <v>589</v>
      </c>
      <c r="Q90" s="29" t="str">
        <f t="shared" si="3"/>
        <v>高泽营</v>
      </c>
      <c r="R90" s="29" t="s">
        <v>444</v>
      </c>
      <c r="S90" s="29" t="s">
        <v>34</v>
      </c>
      <c r="T90" s="29" t="s">
        <v>590</v>
      </c>
      <c r="U90" s="29"/>
    </row>
    <row r="91" ht="40.5" spans="1:21">
      <c r="A91" s="9">
        <v>89</v>
      </c>
      <c r="B91" s="29" t="s">
        <v>591</v>
      </c>
      <c r="C91" s="29" t="s">
        <v>592</v>
      </c>
      <c r="D91" s="29" t="s">
        <v>593</v>
      </c>
      <c r="E91" s="29" t="s">
        <v>441</v>
      </c>
      <c r="F91" s="29" t="s">
        <v>594</v>
      </c>
      <c r="G91" s="29" t="s">
        <v>128</v>
      </c>
      <c r="H91" s="29" t="s">
        <v>47</v>
      </c>
      <c r="I91" s="29">
        <v>45</v>
      </c>
      <c r="J91" s="29" t="s">
        <v>29</v>
      </c>
      <c r="K91" s="34">
        <v>45716</v>
      </c>
      <c r="L91" s="35">
        <f t="shared" si="4"/>
        <v>47541</v>
      </c>
      <c r="M91" s="29" t="s">
        <v>49</v>
      </c>
      <c r="N91" s="29"/>
      <c r="O91" s="29" t="s">
        <v>69</v>
      </c>
      <c r="P91" s="29" t="s">
        <v>595</v>
      </c>
      <c r="Q91" s="29" t="str">
        <f t="shared" si="3"/>
        <v>马龙</v>
      </c>
      <c r="R91" s="29" t="s">
        <v>444</v>
      </c>
      <c r="S91" s="29" t="s">
        <v>34</v>
      </c>
      <c r="T91" s="29" t="s">
        <v>596</v>
      </c>
      <c r="U91" s="29"/>
    </row>
    <row r="92" ht="40.5" spans="1:21">
      <c r="A92" s="9">
        <v>90</v>
      </c>
      <c r="B92" s="29" t="s">
        <v>597</v>
      </c>
      <c r="C92" s="29" t="s">
        <v>598</v>
      </c>
      <c r="D92" s="29" t="s">
        <v>599</v>
      </c>
      <c r="E92" s="29" t="s">
        <v>441</v>
      </c>
      <c r="F92" s="29" t="s">
        <v>600</v>
      </c>
      <c r="G92" s="29" t="s">
        <v>128</v>
      </c>
      <c r="H92" s="29" t="s">
        <v>47</v>
      </c>
      <c r="I92" s="29">
        <v>30</v>
      </c>
      <c r="J92" s="29" t="s">
        <v>29</v>
      </c>
      <c r="K92" s="34">
        <v>45716</v>
      </c>
      <c r="L92" s="35">
        <f t="shared" si="4"/>
        <v>47541</v>
      </c>
      <c r="M92" s="29" t="s">
        <v>49</v>
      </c>
      <c r="N92" s="29"/>
      <c r="O92" s="29" t="s">
        <v>69</v>
      </c>
      <c r="P92" s="29" t="s">
        <v>601</v>
      </c>
      <c r="Q92" s="29" t="str">
        <f t="shared" si="3"/>
        <v>黄思毓</v>
      </c>
      <c r="R92" s="29" t="s">
        <v>444</v>
      </c>
      <c r="S92" s="29" t="s">
        <v>34</v>
      </c>
      <c r="T92" s="29" t="s">
        <v>602</v>
      </c>
      <c r="U92" s="29"/>
    </row>
    <row r="93" ht="40.5" spans="1:21">
      <c r="A93" s="9">
        <v>91</v>
      </c>
      <c r="B93" s="9" t="s">
        <v>603</v>
      </c>
      <c r="C93" s="9" t="s">
        <v>604</v>
      </c>
      <c r="D93" s="9" t="s">
        <v>605</v>
      </c>
      <c r="E93" s="9" t="s">
        <v>25</v>
      </c>
      <c r="F93" s="9" t="s">
        <v>606</v>
      </c>
      <c r="G93" s="9" t="s">
        <v>218</v>
      </c>
      <c r="H93" s="9" t="s">
        <v>163</v>
      </c>
      <c r="I93" s="9"/>
      <c r="J93" s="9" t="s">
        <v>48</v>
      </c>
      <c r="K93" s="12">
        <v>45695</v>
      </c>
      <c r="L93" s="12">
        <v>45944</v>
      </c>
      <c r="M93" s="9" t="s">
        <v>30</v>
      </c>
      <c r="N93" s="9"/>
      <c r="O93" s="9" t="s">
        <v>69</v>
      </c>
      <c r="P93" s="9" t="s">
        <v>607</v>
      </c>
      <c r="Q93" s="9"/>
      <c r="R93" s="16" t="s">
        <v>33</v>
      </c>
      <c r="S93" s="9" t="s">
        <v>34</v>
      </c>
      <c r="T93" s="9" t="s">
        <v>608</v>
      </c>
      <c r="U93" s="9"/>
    </row>
    <row r="94" ht="54" spans="1:21">
      <c r="A94" s="9">
        <v>92</v>
      </c>
      <c r="B94" s="9" t="s">
        <v>609</v>
      </c>
      <c r="C94" s="9" t="s">
        <v>610</v>
      </c>
      <c r="D94" s="9" t="s">
        <v>611</v>
      </c>
      <c r="E94" s="9" t="s">
        <v>25</v>
      </c>
      <c r="F94" s="9" t="s">
        <v>612</v>
      </c>
      <c r="G94" s="9" t="s">
        <v>162</v>
      </c>
      <c r="H94" s="9" t="s">
        <v>613</v>
      </c>
      <c r="I94" s="9">
        <v>30</v>
      </c>
      <c r="J94" s="9" t="s">
        <v>29</v>
      </c>
      <c r="K94" s="12">
        <v>45695</v>
      </c>
      <c r="L94" s="12">
        <v>47520</v>
      </c>
      <c r="M94" s="9" t="s">
        <v>49</v>
      </c>
      <c r="N94" s="9"/>
      <c r="O94" s="9" t="s">
        <v>69</v>
      </c>
      <c r="P94" s="9" t="s">
        <v>614</v>
      </c>
      <c r="Q94" s="9" t="s">
        <v>612</v>
      </c>
      <c r="R94" s="16" t="s">
        <v>33</v>
      </c>
      <c r="S94" s="9" t="s">
        <v>34</v>
      </c>
      <c r="T94" s="9" t="s">
        <v>615</v>
      </c>
      <c r="U94" s="9"/>
    </row>
    <row r="95" ht="54" spans="1:21">
      <c r="A95" s="9">
        <v>93</v>
      </c>
      <c r="B95" s="9" t="s">
        <v>616</v>
      </c>
      <c r="C95" s="9" t="s">
        <v>617</v>
      </c>
      <c r="D95" s="9" t="s">
        <v>618</v>
      </c>
      <c r="E95" s="9" t="s">
        <v>25</v>
      </c>
      <c r="F95" s="9" t="s">
        <v>612</v>
      </c>
      <c r="G95" s="9" t="s">
        <v>162</v>
      </c>
      <c r="H95" s="9" t="s">
        <v>613</v>
      </c>
      <c r="I95" s="9">
        <v>30</v>
      </c>
      <c r="J95" s="9" t="s">
        <v>29</v>
      </c>
      <c r="K95" s="12">
        <v>45695</v>
      </c>
      <c r="L95" s="12">
        <v>47520</v>
      </c>
      <c r="M95" s="9" t="s">
        <v>49</v>
      </c>
      <c r="N95" s="9"/>
      <c r="O95" s="9" t="s">
        <v>69</v>
      </c>
      <c r="P95" s="9" t="s">
        <v>619</v>
      </c>
      <c r="Q95" s="9" t="s">
        <v>612</v>
      </c>
      <c r="R95" s="16" t="s">
        <v>33</v>
      </c>
      <c r="S95" s="9" t="s">
        <v>34</v>
      </c>
      <c r="T95" s="9" t="s">
        <v>620</v>
      </c>
      <c r="U95" s="9"/>
    </row>
    <row r="96" ht="54" spans="1:21">
      <c r="A96" s="9">
        <v>94</v>
      </c>
      <c r="B96" s="9" t="s">
        <v>621</v>
      </c>
      <c r="C96" s="9" t="s">
        <v>622</v>
      </c>
      <c r="D96" s="11" t="s">
        <v>623</v>
      </c>
      <c r="E96" s="9" t="s">
        <v>25</v>
      </c>
      <c r="F96" s="9" t="s">
        <v>612</v>
      </c>
      <c r="G96" s="9" t="s">
        <v>162</v>
      </c>
      <c r="H96" s="9" t="s">
        <v>613</v>
      </c>
      <c r="I96" s="9">
        <v>30</v>
      </c>
      <c r="J96" s="9" t="s">
        <v>29</v>
      </c>
      <c r="K96" s="12">
        <v>45695</v>
      </c>
      <c r="L96" s="12">
        <v>47520</v>
      </c>
      <c r="M96" s="9" t="s">
        <v>49</v>
      </c>
      <c r="N96" s="9"/>
      <c r="O96" s="9" t="s">
        <v>69</v>
      </c>
      <c r="P96" s="9" t="s">
        <v>624</v>
      </c>
      <c r="Q96" s="9" t="s">
        <v>612</v>
      </c>
      <c r="R96" s="16" t="s">
        <v>33</v>
      </c>
      <c r="S96" s="9" t="s">
        <v>34</v>
      </c>
      <c r="T96" s="9" t="s">
        <v>625</v>
      </c>
      <c r="U96" s="9"/>
    </row>
    <row r="97" ht="54" spans="1:21">
      <c r="A97" s="9">
        <v>95</v>
      </c>
      <c r="B97" s="9" t="s">
        <v>626</v>
      </c>
      <c r="C97" s="9" t="s">
        <v>627</v>
      </c>
      <c r="D97" s="9" t="s">
        <v>628</v>
      </c>
      <c r="E97" s="9" t="s">
        <v>25</v>
      </c>
      <c r="F97" s="9" t="s">
        <v>612</v>
      </c>
      <c r="G97" s="9" t="s">
        <v>162</v>
      </c>
      <c r="H97" s="9" t="s">
        <v>613</v>
      </c>
      <c r="I97" s="9">
        <v>30</v>
      </c>
      <c r="J97" s="9" t="s">
        <v>29</v>
      </c>
      <c r="K97" s="12">
        <v>45695</v>
      </c>
      <c r="L97" s="12">
        <v>47520</v>
      </c>
      <c r="M97" s="9" t="s">
        <v>49</v>
      </c>
      <c r="N97" s="9"/>
      <c r="O97" s="9" t="s">
        <v>69</v>
      </c>
      <c r="P97" s="9" t="s">
        <v>629</v>
      </c>
      <c r="Q97" s="9" t="s">
        <v>612</v>
      </c>
      <c r="R97" s="16" t="s">
        <v>33</v>
      </c>
      <c r="S97" s="9" t="s">
        <v>34</v>
      </c>
      <c r="T97" s="9" t="s">
        <v>630</v>
      </c>
      <c r="U97" s="9"/>
    </row>
    <row r="98" ht="40.5" spans="1:21">
      <c r="A98" s="9">
        <v>96</v>
      </c>
      <c r="B98" s="9" t="s">
        <v>631</v>
      </c>
      <c r="C98" s="9" t="s">
        <v>632</v>
      </c>
      <c r="D98" s="9" t="s">
        <v>633</v>
      </c>
      <c r="E98" s="9" t="s">
        <v>25</v>
      </c>
      <c r="F98" s="9" t="s">
        <v>634</v>
      </c>
      <c r="G98" s="9" t="s">
        <v>162</v>
      </c>
      <c r="H98" s="9" t="s">
        <v>162</v>
      </c>
      <c r="I98" s="9">
        <v>30</v>
      </c>
      <c r="J98" s="9" t="s">
        <v>29</v>
      </c>
      <c r="K98" s="12">
        <v>45695</v>
      </c>
      <c r="L98" s="12">
        <v>47520</v>
      </c>
      <c r="M98" s="9" t="s">
        <v>49</v>
      </c>
      <c r="N98" s="9"/>
      <c r="O98" s="9" t="s">
        <v>69</v>
      </c>
      <c r="P98" s="9" t="s">
        <v>635</v>
      </c>
      <c r="Q98" s="9" t="s">
        <v>634</v>
      </c>
      <c r="R98" s="16" t="s">
        <v>33</v>
      </c>
      <c r="S98" s="9" t="s">
        <v>34</v>
      </c>
      <c r="T98" s="9" t="s">
        <v>636</v>
      </c>
      <c r="U98" s="9"/>
    </row>
    <row r="99" ht="40.5" spans="1:21">
      <c r="A99" s="9">
        <v>97</v>
      </c>
      <c r="B99" s="9" t="s">
        <v>637</v>
      </c>
      <c r="C99" s="9" t="s">
        <v>638</v>
      </c>
      <c r="D99" s="11" t="s">
        <v>639</v>
      </c>
      <c r="E99" s="9" t="s">
        <v>25</v>
      </c>
      <c r="F99" s="9" t="s">
        <v>640</v>
      </c>
      <c r="G99" s="9" t="s">
        <v>128</v>
      </c>
      <c r="H99" s="9" t="s">
        <v>47</v>
      </c>
      <c r="I99" s="9"/>
      <c r="J99" s="9" t="s">
        <v>48</v>
      </c>
      <c r="K99" s="12">
        <v>45701</v>
      </c>
      <c r="L99" s="12">
        <v>47526</v>
      </c>
      <c r="M99" s="9" t="s">
        <v>196</v>
      </c>
      <c r="N99" s="9"/>
      <c r="O99" s="9" t="s">
        <v>69</v>
      </c>
      <c r="P99" s="9" t="s">
        <v>641</v>
      </c>
      <c r="Q99" s="9"/>
      <c r="R99" s="16" t="s">
        <v>33</v>
      </c>
      <c r="S99" s="9" t="s">
        <v>34</v>
      </c>
      <c r="T99" s="9" t="s">
        <v>642</v>
      </c>
      <c r="U99" s="9"/>
    </row>
    <row r="100" ht="40.5" spans="1:21">
      <c r="A100" s="9">
        <v>98</v>
      </c>
      <c r="B100" s="9" t="s">
        <v>643</v>
      </c>
      <c r="C100" s="9" t="s">
        <v>644</v>
      </c>
      <c r="D100" s="11" t="s">
        <v>645</v>
      </c>
      <c r="E100" s="9" t="s">
        <v>25</v>
      </c>
      <c r="F100" s="11" t="s">
        <v>646</v>
      </c>
      <c r="G100" s="9" t="s">
        <v>27</v>
      </c>
      <c r="H100" s="9" t="s">
        <v>47</v>
      </c>
      <c r="I100" s="9">
        <v>38</v>
      </c>
      <c r="J100" s="9" t="s">
        <v>29</v>
      </c>
      <c r="K100" s="12">
        <v>45707</v>
      </c>
      <c r="L100" s="12">
        <v>47532</v>
      </c>
      <c r="M100" s="9" t="s">
        <v>49</v>
      </c>
      <c r="N100" s="36"/>
      <c r="O100" s="9" t="s">
        <v>69</v>
      </c>
      <c r="P100" s="9" t="s">
        <v>647</v>
      </c>
      <c r="Q100" s="9" t="s">
        <v>646</v>
      </c>
      <c r="R100" s="16" t="s">
        <v>33</v>
      </c>
      <c r="S100" s="9" t="s">
        <v>34</v>
      </c>
      <c r="T100" s="9" t="s">
        <v>648</v>
      </c>
      <c r="U100" s="9"/>
    </row>
    <row r="101" ht="54" spans="1:21">
      <c r="A101" s="9">
        <v>99</v>
      </c>
      <c r="B101" s="11" t="s">
        <v>649</v>
      </c>
      <c r="C101" s="9" t="s">
        <v>650</v>
      </c>
      <c r="D101" s="11" t="s">
        <v>651</v>
      </c>
      <c r="E101" s="9" t="s">
        <v>25</v>
      </c>
      <c r="F101" s="9" t="s">
        <v>555</v>
      </c>
      <c r="G101" s="9" t="s">
        <v>162</v>
      </c>
      <c r="H101" s="9" t="s">
        <v>613</v>
      </c>
      <c r="I101" s="9">
        <v>30</v>
      </c>
      <c r="J101" s="9" t="s">
        <v>29</v>
      </c>
      <c r="K101" s="12">
        <v>45707</v>
      </c>
      <c r="L101" s="12">
        <v>47532</v>
      </c>
      <c r="M101" s="9" t="s">
        <v>49</v>
      </c>
      <c r="N101" s="10"/>
      <c r="O101" s="9" t="s">
        <v>69</v>
      </c>
      <c r="P101" s="9" t="s">
        <v>652</v>
      </c>
      <c r="Q101" s="9" t="s">
        <v>555</v>
      </c>
      <c r="R101" s="16" t="s">
        <v>33</v>
      </c>
      <c r="S101" s="9" t="s">
        <v>34</v>
      </c>
      <c r="T101" s="9" t="s">
        <v>653</v>
      </c>
      <c r="U101" s="9"/>
    </row>
    <row r="102" ht="54" spans="1:21">
      <c r="A102" s="9">
        <v>100</v>
      </c>
      <c r="B102" s="9" t="s">
        <v>654</v>
      </c>
      <c r="C102" s="11" t="s">
        <v>655</v>
      </c>
      <c r="D102" s="11" t="s">
        <v>656</v>
      </c>
      <c r="E102" s="9" t="s">
        <v>25</v>
      </c>
      <c r="F102" s="11" t="s">
        <v>657</v>
      </c>
      <c r="G102" s="9" t="s">
        <v>162</v>
      </c>
      <c r="H102" s="9" t="s">
        <v>613</v>
      </c>
      <c r="I102" s="9">
        <v>25</v>
      </c>
      <c r="J102" s="9" t="s">
        <v>29</v>
      </c>
      <c r="K102" s="12">
        <v>45707</v>
      </c>
      <c r="L102" s="12">
        <v>47532</v>
      </c>
      <c r="M102" s="9" t="s">
        <v>49</v>
      </c>
      <c r="N102" s="10"/>
      <c r="O102" s="9" t="s">
        <v>69</v>
      </c>
      <c r="P102" s="25" t="s">
        <v>658</v>
      </c>
      <c r="Q102" s="11" t="s">
        <v>657</v>
      </c>
      <c r="R102" s="16" t="s">
        <v>33</v>
      </c>
      <c r="S102" s="9" t="s">
        <v>34</v>
      </c>
      <c r="T102" s="9" t="s">
        <v>659</v>
      </c>
      <c r="U102" s="9"/>
    </row>
    <row r="103" ht="54" spans="1:21">
      <c r="A103" s="9">
        <v>101</v>
      </c>
      <c r="B103" s="9" t="s">
        <v>660</v>
      </c>
      <c r="C103" s="9" t="s">
        <v>661</v>
      </c>
      <c r="D103" s="9" t="s">
        <v>662</v>
      </c>
      <c r="E103" s="9" t="s">
        <v>25</v>
      </c>
      <c r="F103" s="9" t="s">
        <v>663</v>
      </c>
      <c r="G103" s="9" t="s">
        <v>27</v>
      </c>
      <c r="H103" s="9" t="s">
        <v>47</v>
      </c>
      <c r="I103" s="9"/>
      <c r="J103" s="9" t="s">
        <v>29</v>
      </c>
      <c r="K103" s="12">
        <v>45707</v>
      </c>
      <c r="L103" s="12">
        <v>47016</v>
      </c>
      <c r="M103" s="37" t="s">
        <v>30</v>
      </c>
      <c r="N103" s="11"/>
      <c r="O103" s="9" t="s">
        <v>69</v>
      </c>
      <c r="P103" s="11" t="s">
        <v>664</v>
      </c>
      <c r="Q103" s="9"/>
      <c r="R103" s="16" t="s">
        <v>33</v>
      </c>
      <c r="S103" s="9" t="s">
        <v>34</v>
      </c>
      <c r="T103" s="9" t="s">
        <v>665</v>
      </c>
      <c r="U103" s="9"/>
    </row>
    <row r="104" ht="40.5" spans="1:21">
      <c r="A104" s="9">
        <v>102</v>
      </c>
      <c r="B104" s="9" t="s">
        <v>666</v>
      </c>
      <c r="C104" s="9" t="s">
        <v>667</v>
      </c>
      <c r="D104" s="9" t="s">
        <v>668</v>
      </c>
      <c r="E104" s="9" t="s">
        <v>25</v>
      </c>
      <c r="F104" s="9" t="s">
        <v>669</v>
      </c>
      <c r="G104" s="9" t="s">
        <v>27</v>
      </c>
      <c r="H104" s="9" t="s">
        <v>47</v>
      </c>
      <c r="I104" s="9">
        <v>20</v>
      </c>
      <c r="J104" s="9" t="s">
        <v>29</v>
      </c>
      <c r="K104" s="12">
        <v>45708</v>
      </c>
      <c r="L104" s="12">
        <v>47533</v>
      </c>
      <c r="M104" s="9" t="s">
        <v>49</v>
      </c>
      <c r="N104" s="36"/>
      <c r="O104" s="9" t="s">
        <v>69</v>
      </c>
      <c r="P104" s="9" t="s">
        <v>670</v>
      </c>
      <c r="Q104" s="9" t="s">
        <v>669</v>
      </c>
      <c r="R104" s="16" t="s">
        <v>33</v>
      </c>
      <c r="S104" s="9" t="s">
        <v>34</v>
      </c>
      <c r="T104" s="9" t="s">
        <v>671</v>
      </c>
      <c r="U104" s="9"/>
    </row>
    <row r="105" ht="40.5" spans="1:21">
      <c r="A105" s="9">
        <v>103</v>
      </c>
      <c r="B105" s="9" t="s">
        <v>672</v>
      </c>
      <c r="C105" s="9"/>
      <c r="D105" s="9" t="s">
        <v>673</v>
      </c>
      <c r="E105" s="9" t="s">
        <v>25</v>
      </c>
      <c r="F105" s="9" t="s">
        <v>674</v>
      </c>
      <c r="G105" s="9" t="s">
        <v>84</v>
      </c>
      <c r="H105" s="9" t="s">
        <v>47</v>
      </c>
      <c r="I105" s="9">
        <v>58</v>
      </c>
      <c r="J105" s="9" t="s">
        <v>29</v>
      </c>
      <c r="K105" s="12">
        <v>45708</v>
      </c>
      <c r="L105" s="12">
        <v>47533</v>
      </c>
      <c r="M105" s="9" t="s">
        <v>49</v>
      </c>
      <c r="N105" s="36"/>
      <c r="O105" s="9" t="s">
        <v>69</v>
      </c>
      <c r="P105" s="9" t="s">
        <v>675</v>
      </c>
      <c r="Q105" s="9" t="s">
        <v>674</v>
      </c>
      <c r="R105" s="16" t="s">
        <v>33</v>
      </c>
      <c r="S105" s="9" t="s">
        <v>34</v>
      </c>
      <c r="T105" s="9" t="s">
        <v>676</v>
      </c>
      <c r="U105" s="9"/>
    </row>
    <row r="106" ht="40.5" spans="1:21">
      <c r="A106" s="9">
        <v>104</v>
      </c>
      <c r="B106" s="9" t="s">
        <v>677</v>
      </c>
      <c r="C106" s="11" t="s">
        <v>678</v>
      </c>
      <c r="D106" s="9" t="s">
        <v>679</v>
      </c>
      <c r="E106" s="9" t="s">
        <v>25</v>
      </c>
      <c r="F106" s="9" t="s">
        <v>680</v>
      </c>
      <c r="G106" s="9" t="s">
        <v>27</v>
      </c>
      <c r="H106" s="9" t="s">
        <v>47</v>
      </c>
      <c r="I106" s="9">
        <v>32</v>
      </c>
      <c r="J106" s="9" t="s">
        <v>29</v>
      </c>
      <c r="K106" s="12">
        <v>45709</v>
      </c>
      <c r="L106" s="12">
        <v>47534</v>
      </c>
      <c r="M106" s="9" t="s">
        <v>49</v>
      </c>
      <c r="N106" s="36"/>
      <c r="O106" s="9" t="s">
        <v>69</v>
      </c>
      <c r="P106" s="9" t="s">
        <v>681</v>
      </c>
      <c r="Q106" s="9" t="s">
        <v>680</v>
      </c>
      <c r="R106" s="16" t="s">
        <v>33</v>
      </c>
      <c r="S106" s="9" t="s">
        <v>34</v>
      </c>
      <c r="T106" s="9" t="s">
        <v>682</v>
      </c>
      <c r="U106" s="9"/>
    </row>
    <row r="107" ht="40.5" spans="1:21">
      <c r="A107" s="9">
        <v>105</v>
      </c>
      <c r="B107" s="9" t="s">
        <v>683</v>
      </c>
      <c r="C107" s="11" t="s">
        <v>684</v>
      </c>
      <c r="D107" s="9" t="s">
        <v>685</v>
      </c>
      <c r="E107" s="9" t="s">
        <v>25</v>
      </c>
      <c r="F107" s="9" t="s">
        <v>686</v>
      </c>
      <c r="G107" s="9" t="s">
        <v>84</v>
      </c>
      <c r="H107" s="9" t="s">
        <v>47</v>
      </c>
      <c r="I107" s="9">
        <v>60</v>
      </c>
      <c r="J107" s="9" t="s">
        <v>29</v>
      </c>
      <c r="K107" s="12">
        <v>45709</v>
      </c>
      <c r="L107" s="12">
        <v>47534</v>
      </c>
      <c r="M107" s="9" t="s">
        <v>49</v>
      </c>
      <c r="N107" s="36"/>
      <c r="O107" s="9" t="s">
        <v>69</v>
      </c>
      <c r="P107" s="9" t="s">
        <v>687</v>
      </c>
      <c r="Q107" s="9" t="s">
        <v>686</v>
      </c>
      <c r="R107" s="16" t="s">
        <v>33</v>
      </c>
      <c r="S107" s="9" t="s">
        <v>34</v>
      </c>
      <c r="T107" s="9" t="s">
        <v>688</v>
      </c>
      <c r="U107" s="9"/>
    </row>
    <row r="108" ht="54" spans="1:21">
      <c r="A108" s="9">
        <v>106</v>
      </c>
      <c r="B108" s="9" t="s">
        <v>689</v>
      </c>
      <c r="C108" s="11" t="s">
        <v>690</v>
      </c>
      <c r="D108" s="11" t="s">
        <v>691</v>
      </c>
      <c r="E108" s="9" t="s">
        <v>25</v>
      </c>
      <c r="F108" s="9" t="s">
        <v>692</v>
      </c>
      <c r="G108" s="9" t="s">
        <v>162</v>
      </c>
      <c r="H108" s="9" t="s">
        <v>693</v>
      </c>
      <c r="I108" s="9">
        <v>18</v>
      </c>
      <c r="J108" s="9" t="s">
        <v>29</v>
      </c>
      <c r="K108" s="12">
        <v>45709</v>
      </c>
      <c r="L108" s="12">
        <v>47534</v>
      </c>
      <c r="M108" s="9" t="s">
        <v>49</v>
      </c>
      <c r="N108" s="9"/>
      <c r="O108" s="9" t="s">
        <v>69</v>
      </c>
      <c r="P108" s="9" t="s">
        <v>694</v>
      </c>
      <c r="Q108" s="9" t="s">
        <v>692</v>
      </c>
      <c r="R108" s="16" t="s">
        <v>33</v>
      </c>
      <c r="S108" s="9" t="s">
        <v>34</v>
      </c>
      <c r="T108" s="9" t="s">
        <v>695</v>
      </c>
      <c r="U108" s="9"/>
    </row>
    <row r="109" ht="40.5" spans="1:21">
      <c r="A109" s="9">
        <v>107</v>
      </c>
      <c r="B109" s="9" t="s">
        <v>696</v>
      </c>
      <c r="C109" s="9"/>
      <c r="D109" s="9" t="s">
        <v>697</v>
      </c>
      <c r="E109" s="9" t="s">
        <v>25</v>
      </c>
      <c r="F109" s="9" t="s">
        <v>698</v>
      </c>
      <c r="G109" s="9" t="s">
        <v>699</v>
      </c>
      <c r="H109" s="9" t="s">
        <v>142</v>
      </c>
      <c r="I109" s="9"/>
      <c r="J109" s="9" t="s">
        <v>48</v>
      </c>
      <c r="K109" s="12">
        <v>45712</v>
      </c>
      <c r="L109" s="12">
        <v>46354</v>
      </c>
      <c r="M109" s="9" t="s">
        <v>30</v>
      </c>
      <c r="N109" s="38"/>
      <c r="O109" s="9" t="s">
        <v>69</v>
      </c>
      <c r="P109" s="25" t="s">
        <v>700</v>
      </c>
      <c r="Q109" s="9"/>
      <c r="R109" s="16" t="s">
        <v>33</v>
      </c>
      <c r="S109" s="9" t="s">
        <v>34</v>
      </c>
      <c r="T109" s="9" t="s">
        <v>701</v>
      </c>
      <c r="U109" s="9"/>
    </row>
    <row r="110" ht="27" spans="1:21">
      <c r="A110" s="9">
        <v>108</v>
      </c>
      <c r="B110" s="9" t="s">
        <v>702</v>
      </c>
      <c r="C110" s="11" t="s">
        <v>703</v>
      </c>
      <c r="D110" s="11" t="s">
        <v>704</v>
      </c>
      <c r="E110" s="9" t="s">
        <v>25</v>
      </c>
      <c r="F110" s="9" t="s">
        <v>705</v>
      </c>
      <c r="G110" s="9" t="s">
        <v>135</v>
      </c>
      <c r="H110" s="9" t="s">
        <v>47</v>
      </c>
      <c r="I110" s="9"/>
      <c r="J110" s="9" t="s">
        <v>48</v>
      </c>
      <c r="K110" s="12">
        <v>45712</v>
      </c>
      <c r="L110" s="12">
        <v>47215</v>
      </c>
      <c r="M110" s="9" t="s">
        <v>30</v>
      </c>
      <c r="N110" s="9"/>
      <c r="O110" s="9" t="s">
        <v>69</v>
      </c>
      <c r="P110" s="11" t="s">
        <v>706</v>
      </c>
      <c r="Q110" s="9"/>
      <c r="R110" s="16" t="s">
        <v>33</v>
      </c>
      <c r="S110" s="9" t="s">
        <v>34</v>
      </c>
      <c r="T110" s="9" t="s">
        <v>707</v>
      </c>
      <c r="U110" s="9"/>
    </row>
    <row r="111" ht="40.5" spans="1:21">
      <c r="A111" s="9">
        <v>109</v>
      </c>
      <c r="B111" s="9" t="s">
        <v>708</v>
      </c>
      <c r="C111" s="11" t="s">
        <v>709</v>
      </c>
      <c r="D111" s="9" t="s">
        <v>710</v>
      </c>
      <c r="E111" s="9" t="s">
        <v>25</v>
      </c>
      <c r="F111" s="9" t="s">
        <v>711</v>
      </c>
      <c r="G111" s="9" t="s">
        <v>84</v>
      </c>
      <c r="H111" s="9" t="s">
        <v>47</v>
      </c>
      <c r="I111" s="9"/>
      <c r="J111" s="9" t="s">
        <v>29</v>
      </c>
      <c r="K111" s="12">
        <v>45712</v>
      </c>
      <c r="L111" s="12">
        <v>46835</v>
      </c>
      <c r="M111" s="9" t="s">
        <v>30</v>
      </c>
      <c r="N111" s="9"/>
      <c r="O111" s="9" t="s">
        <v>69</v>
      </c>
      <c r="P111" s="11" t="s">
        <v>712</v>
      </c>
      <c r="Q111" s="9"/>
      <c r="R111" s="16" t="s">
        <v>33</v>
      </c>
      <c r="S111" s="9" t="s">
        <v>34</v>
      </c>
      <c r="T111" s="9" t="s">
        <v>713</v>
      </c>
      <c r="U111" s="9"/>
    </row>
    <row r="112" ht="27" spans="1:21">
      <c r="A112" s="9">
        <v>110</v>
      </c>
      <c r="B112" s="9" t="s">
        <v>714</v>
      </c>
      <c r="C112" s="9" t="s">
        <v>715</v>
      </c>
      <c r="D112" s="9" t="s">
        <v>716</v>
      </c>
      <c r="E112" s="9" t="s">
        <v>25</v>
      </c>
      <c r="F112" s="9" t="s">
        <v>717</v>
      </c>
      <c r="G112" s="9" t="s">
        <v>27</v>
      </c>
      <c r="H112" s="9" t="s">
        <v>47</v>
      </c>
      <c r="I112" s="9"/>
      <c r="J112" s="9" t="s">
        <v>29</v>
      </c>
      <c r="K112" s="12">
        <v>45712</v>
      </c>
      <c r="L112" s="12">
        <v>47084</v>
      </c>
      <c r="M112" s="9" t="s">
        <v>30</v>
      </c>
      <c r="N112" s="9"/>
      <c r="O112" s="9" t="s">
        <v>69</v>
      </c>
      <c r="P112" s="11" t="s">
        <v>718</v>
      </c>
      <c r="Q112" s="9"/>
      <c r="R112" s="16" t="s">
        <v>33</v>
      </c>
      <c r="S112" s="9" t="s">
        <v>34</v>
      </c>
      <c r="T112" s="9" t="s">
        <v>719</v>
      </c>
      <c r="U112" s="9"/>
    </row>
    <row r="113" ht="54" spans="1:21">
      <c r="A113" s="9">
        <v>111</v>
      </c>
      <c r="B113" s="9" t="s">
        <v>720</v>
      </c>
      <c r="C113" s="9"/>
      <c r="D113" s="9" t="s">
        <v>721</v>
      </c>
      <c r="E113" s="9" t="s">
        <v>25</v>
      </c>
      <c r="F113" s="9" t="s">
        <v>722</v>
      </c>
      <c r="G113" s="9" t="s">
        <v>218</v>
      </c>
      <c r="H113" s="9" t="s">
        <v>723</v>
      </c>
      <c r="I113" s="9"/>
      <c r="J113" s="9" t="s">
        <v>48</v>
      </c>
      <c r="K113" s="12">
        <v>45712</v>
      </c>
      <c r="L113" s="12">
        <v>45505</v>
      </c>
      <c r="M113" s="9" t="s">
        <v>30</v>
      </c>
      <c r="N113" s="9"/>
      <c r="O113" s="9" t="s">
        <v>69</v>
      </c>
      <c r="P113" s="11" t="s">
        <v>724</v>
      </c>
      <c r="Q113" s="9"/>
      <c r="R113" s="16" t="s">
        <v>33</v>
      </c>
      <c r="S113" s="9" t="s">
        <v>34</v>
      </c>
      <c r="T113" s="9" t="s">
        <v>725</v>
      </c>
      <c r="U113" s="9"/>
    </row>
    <row r="114" ht="40.5" spans="1:21">
      <c r="A114" s="9">
        <v>112</v>
      </c>
      <c r="B114" s="9" t="s">
        <v>726</v>
      </c>
      <c r="C114" s="9" t="s">
        <v>727</v>
      </c>
      <c r="D114" s="9" t="s">
        <v>728</v>
      </c>
      <c r="E114" s="9" t="s">
        <v>25</v>
      </c>
      <c r="F114" s="9" t="s">
        <v>729</v>
      </c>
      <c r="G114" s="9" t="s">
        <v>128</v>
      </c>
      <c r="H114" s="9" t="s">
        <v>183</v>
      </c>
      <c r="I114" s="9"/>
      <c r="J114" s="9" t="s">
        <v>48</v>
      </c>
      <c r="K114" s="12">
        <v>45714</v>
      </c>
      <c r="L114" s="12">
        <v>47539</v>
      </c>
      <c r="M114" s="9" t="s">
        <v>196</v>
      </c>
      <c r="N114" s="9"/>
      <c r="O114" s="9" t="s">
        <v>69</v>
      </c>
      <c r="P114" s="11" t="s">
        <v>730</v>
      </c>
      <c r="Q114" s="9"/>
      <c r="R114" s="16" t="s">
        <v>33</v>
      </c>
      <c r="S114" s="9" t="s">
        <v>34</v>
      </c>
      <c r="T114" s="9" t="s">
        <v>731</v>
      </c>
      <c r="U114" s="9"/>
    </row>
    <row r="115" ht="40.5" spans="1:21">
      <c r="A115" s="9">
        <v>113</v>
      </c>
      <c r="B115" s="9" t="s">
        <v>732</v>
      </c>
      <c r="C115" s="9"/>
      <c r="D115" s="9" t="s">
        <v>733</v>
      </c>
      <c r="E115" s="9" t="s">
        <v>25</v>
      </c>
      <c r="F115" s="9" t="s">
        <v>734</v>
      </c>
      <c r="G115" s="9" t="s">
        <v>27</v>
      </c>
      <c r="H115" s="9" t="s">
        <v>47</v>
      </c>
      <c r="I115" s="9"/>
      <c r="J115" s="9" t="s">
        <v>29</v>
      </c>
      <c r="K115" s="12">
        <v>45714</v>
      </c>
      <c r="L115" s="12">
        <v>47308</v>
      </c>
      <c r="M115" s="9" t="s">
        <v>96</v>
      </c>
      <c r="N115" s="9" t="s">
        <v>735</v>
      </c>
      <c r="O115" s="9" t="s">
        <v>69</v>
      </c>
      <c r="P115" s="11" t="s">
        <v>736</v>
      </c>
      <c r="Q115" s="9" t="s">
        <v>734</v>
      </c>
      <c r="R115" s="16" t="s">
        <v>33</v>
      </c>
      <c r="S115" s="9" t="s">
        <v>34</v>
      </c>
      <c r="T115" s="9" t="s">
        <v>737</v>
      </c>
      <c r="U115" s="9"/>
    </row>
    <row r="116" ht="40.5" spans="1:21">
      <c r="A116" s="9">
        <v>114</v>
      </c>
      <c r="B116" s="9" t="s">
        <v>738</v>
      </c>
      <c r="C116" s="9"/>
      <c r="D116" s="9" t="s">
        <v>739</v>
      </c>
      <c r="E116" s="9" t="s">
        <v>25</v>
      </c>
      <c r="F116" s="9" t="s">
        <v>734</v>
      </c>
      <c r="G116" s="9" t="s">
        <v>27</v>
      </c>
      <c r="H116" s="9" t="s">
        <v>47</v>
      </c>
      <c r="I116" s="9"/>
      <c r="J116" s="9" t="s">
        <v>29</v>
      </c>
      <c r="K116" s="12">
        <v>45714</v>
      </c>
      <c r="L116" s="12">
        <v>47308</v>
      </c>
      <c r="M116" s="9" t="s">
        <v>96</v>
      </c>
      <c r="N116" s="9" t="s">
        <v>735</v>
      </c>
      <c r="O116" s="9" t="s">
        <v>69</v>
      </c>
      <c r="P116" s="11" t="s">
        <v>740</v>
      </c>
      <c r="Q116" s="9" t="s">
        <v>734</v>
      </c>
      <c r="R116" s="16" t="s">
        <v>33</v>
      </c>
      <c r="S116" s="9" t="s">
        <v>34</v>
      </c>
      <c r="T116" s="9" t="s">
        <v>741</v>
      </c>
      <c r="U116" s="9"/>
    </row>
    <row r="117" ht="40.5" spans="1:21">
      <c r="A117" s="9">
        <v>115</v>
      </c>
      <c r="B117" s="9" t="s">
        <v>742</v>
      </c>
      <c r="C117" s="11" t="s">
        <v>743</v>
      </c>
      <c r="D117" s="9" t="s">
        <v>744</v>
      </c>
      <c r="E117" s="9" t="s">
        <v>25</v>
      </c>
      <c r="F117" s="9" t="s">
        <v>745</v>
      </c>
      <c r="G117" s="9" t="s">
        <v>84</v>
      </c>
      <c r="H117" s="9" t="s">
        <v>47</v>
      </c>
      <c r="I117" s="9">
        <v>100</v>
      </c>
      <c r="J117" s="9" t="s">
        <v>29</v>
      </c>
      <c r="K117" s="12">
        <v>45714</v>
      </c>
      <c r="L117" s="12">
        <v>47539</v>
      </c>
      <c r="M117" s="9" t="s">
        <v>49</v>
      </c>
      <c r="N117" s="36"/>
      <c r="O117" s="9" t="s">
        <v>69</v>
      </c>
      <c r="P117" s="11" t="s">
        <v>746</v>
      </c>
      <c r="Q117" s="9" t="s">
        <v>745</v>
      </c>
      <c r="R117" s="16" t="s">
        <v>33</v>
      </c>
      <c r="S117" s="9" t="s">
        <v>34</v>
      </c>
      <c r="T117" s="9" t="s">
        <v>747</v>
      </c>
      <c r="U117" s="9"/>
    </row>
    <row r="118" ht="40.5" spans="1:21">
      <c r="A118" s="9">
        <v>116</v>
      </c>
      <c r="B118" s="9" t="s">
        <v>748</v>
      </c>
      <c r="C118" s="9" t="s">
        <v>749</v>
      </c>
      <c r="D118" s="9" t="s">
        <v>750</v>
      </c>
      <c r="E118" s="9" t="s">
        <v>25</v>
      </c>
      <c r="F118" s="9" t="s">
        <v>751</v>
      </c>
      <c r="G118" s="9" t="s">
        <v>135</v>
      </c>
      <c r="H118" s="9" t="s">
        <v>47</v>
      </c>
      <c r="I118" s="9"/>
      <c r="J118" s="9" t="s">
        <v>48</v>
      </c>
      <c r="K118" s="12">
        <v>45714</v>
      </c>
      <c r="L118" s="12">
        <v>46971</v>
      </c>
      <c r="M118" s="9" t="s">
        <v>30</v>
      </c>
      <c r="N118" s="9"/>
      <c r="O118" s="9" t="s">
        <v>69</v>
      </c>
      <c r="P118" s="11" t="s">
        <v>752</v>
      </c>
      <c r="Q118" s="9"/>
      <c r="R118" s="16" t="s">
        <v>33</v>
      </c>
      <c r="S118" s="9" t="s">
        <v>34</v>
      </c>
      <c r="T118" s="9" t="s">
        <v>753</v>
      </c>
      <c r="U118" s="9"/>
    </row>
    <row r="119" ht="40.5" spans="1:21">
      <c r="A119" s="9">
        <v>117</v>
      </c>
      <c r="B119" s="9" t="s">
        <v>754</v>
      </c>
      <c r="C119" s="9"/>
      <c r="D119" s="11" t="s">
        <v>755</v>
      </c>
      <c r="E119" s="9" t="s">
        <v>25</v>
      </c>
      <c r="F119" s="9" t="s">
        <v>756</v>
      </c>
      <c r="G119" s="9" t="s">
        <v>128</v>
      </c>
      <c r="H119" s="9" t="s">
        <v>47</v>
      </c>
      <c r="I119" s="9"/>
      <c r="J119" s="9" t="s">
        <v>48</v>
      </c>
      <c r="K119" s="12">
        <v>45714</v>
      </c>
      <c r="L119" s="12">
        <v>45463</v>
      </c>
      <c r="M119" s="9" t="s">
        <v>30</v>
      </c>
      <c r="N119" s="9"/>
      <c r="O119" s="9" t="s">
        <v>69</v>
      </c>
      <c r="P119" s="11" t="s">
        <v>757</v>
      </c>
      <c r="Q119" s="9"/>
      <c r="R119" s="16" t="s">
        <v>33</v>
      </c>
      <c r="S119" s="9" t="s">
        <v>34</v>
      </c>
      <c r="T119" s="9" t="s">
        <v>758</v>
      </c>
      <c r="U119" s="9"/>
    </row>
    <row r="120" ht="40.5" spans="1:21">
      <c r="A120" s="9">
        <v>118</v>
      </c>
      <c r="B120" s="9" t="s">
        <v>759</v>
      </c>
      <c r="C120" s="9"/>
      <c r="D120" s="11" t="s">
        <v>760</v>
      </c>
      <c r="E120" s="9" t="s">
        <v>25</v>
      </c>
      <c r="F120" s="9" t="s">
        <v>761</v>
      </c>
      <c r="G120" s="9" t="s">
        <v>128</v>
      </c>
      <c r="H120" s="9" t="s">
        <v>47</v>
      </c>
      <c r="I120" s="9"/>
      <c r="J120" s="9" t="s">
        <v>48</v>
      </c>
      <c r="K120" s="12">
        <v>45714</v>
      </c>
      <c r="L120" s="12">
        <v>45759</v>
      </c>
      <c r="M120" s="9" t="s">
        <v>30</v>
      </c>
      <c r="N120" s="9"/>
      <c r="O120" s="9" t="s">
        <v>69</v>
      </c>
      <c r="P120" s="11" t="s">
        <v>762</v>
      </c>
      <c r="Q120" s="9"/>
      <c r="R120" s="16" t="s">
        <v>33</v>
      </c>
      <c r="S120" s="9" t="s">
        <v>34</v>
      </c>
      <c r="T120" s="9" t="s">
        <v>763</v>
      </c>
      <c r="U120" s="9"/>
    </row>
    <row r="121" ht="54" spans="1:21">
      <c r="A121" s="9">
        <v>119</v>
      </c>
      <c r="B121" s="9" t="s">
        <v>764</v>
      </c>
      <c r="C121" s="9" t="s">
        <v>765</v>
      </c>
      <c r="D121" s="9" t="s">
        <v>766</v>
      </c>
      <c r="E121" s="9" t="s">
        <v>25</v>
      </c>
      <c r="F121" s="9" t="s">
        <v>767</v>
      </c>
      <c r="G121" s="9" t="s">
        <v>128</v>
      </c>
      <c r="H121" s="9" t="s">
        <v>47</v>
      </c>
      <c r="I121" s="9">
        <v>30</v>
      </c>
      <c r="J121" s="9" t="s">
        <v>48</v>
      </c>
      <c r="K121" s="12">
        <v>45715</v>
      </c>
      <c r="L121" s="12">
        <v>47540</v>
      </c>
      <c r="M121" s="9" t="s">
        <v>49</v>
      </c>
      <c r="N121" s="36"/>
      <c r="O121" s="9" t="s">
        <v>69</v>
      </c>
      <c r="P121" s="11" t="s">
        <v>768</v>
      </c>
      <c r="Q121" s="9" t="s">
        <v>767</v>
      </c>
      <c r="R121" s="16" t="s">
        <v>33</v>
      </c>
      <c r="S121" s="9" t="s">
        <v>34</v>
      </c>
      <c r="T121" s="9" t="s">
        <v>769</v>
      </c>
      <c r="U121" s="9"/>
    </row>
    <row r="122" ht="40.5" spans="1:21">
      <c r="A122" s="9">
        <v>120</v>
      </c>
      <c r="B122" s="9" t="s">
        <v>770</v>
      </c>
      <c r="C122" s="9" t="s">
        <v>771</v>
      </c>
      <c r="D122" s="9" t="s">
        <v>772</v>
      </c>
      <c r="E122" s="9" t="s">
        <v>25</v>
      </c>
      <c r="F122" s="9" t="s">
        <v>773</v>
      </c>
      <c r="G122" s="9" t="s">
        <v>27</v>
      </c>
      <c r="H122" s="9" t="s">
        <v>47</v>
      </c>
      <c r="I122" s="9">
        <v>35</v>
      </c>
      <c r="J122" s="9" t="s">
        <v>29</v>
      </c>
      <c r="K122" s="12">
        <v>45715</v>
      </c>
      <c r="L122" s="12">
        <v>47540</v>
      </c>
      <c r="M122" s="9" t="s">
        <v>49</v>
      </c>
      <c r="N122" s="36"/>
      <c r="O122" s="9" t="s">
        <v>69</v>
      </c>
      <c r="P122" s="11" t="s">
        <v>774</v>
      </c>
      <c r="Q122" s="9" t="s">
        <v>773</v>
      </c>
      <c r="R122" s="16" t="s">
        <v>33</v>
      </c>
      <c r="S122" s="9" t="s">
        <v>34</v>
      </c>
      <c r="T122" s="9" t="s">
        <v>775</v>
      </c>
      <c r="U122" s="9"/>
    </row>
    <row r="123" ht="54" spans="1:21">
      <c r="A123" s="9">
        <v>121</v>
      </c>
      <c r="B123" s="9" t="s">
        <v>776</v>
      </c>
      <c r="C123" s="9" t="s">
        <v>777</v>
      </c>
      <c r="D123" s="9" t="s">
        <v>778</v>
      </c>
      <c r="E123" s="9" t="s">
        <v>25</v>
      </c>
      <c r="F123" s="9" t="s">
        <v>779</v>
      </c>
      <c r="G123" s="9" t="s">
        <v>162</v>
      </c>
      <c r="H123" s="9" t="s">
        <v>613</v>
      </c>
      <c r="I123" s="9">
        <v>30</v>
      </c>
      <c r="J123" s="9" t="s">
        <v>29</v>
      </c>
      <c r="K123" s="12">
        <v>45715</v>
      </c>
      <c r="L123" s="12">
        <v>47540</v>
      </c>
      <c r="M123" s="9" t="s">
        <v>49</v>
      </c>
      <c r="N123" s="9"/>
      <c r="O123" s="9" t="s">
        <v>69</v>
      </c>
      <c r="P123" s="11" t="s">
        <v>780</v>
      </c>
      <c r="Q123" s="9" t="s">
        <v>779</v>
      </c>
      <c r="R123" s="16" t="s">
        <v>33</v>
      </c>
      <c r="S123" s="9" t="s">
        <v>34</v>
      </c>
      <c r="T123" s="9" t="s">
        <v>781</v>
      </c>
      <c r="U123" s="9"/>
    </row>
    <row r="124" ht="54" spans="1:21">
      <c r="A124" s="9">
        <v>122</v>
      </c>
      <c r="B124" s="9" t="s">
        <v>782</v>
      </c>
      <c r="C124" s="9" t="s">
        <v>783</v>
      </c>
      <c r="D124" s="9" t="s">
        <v>784</v>
      </c>
      <c r="E124" s="9" t="s">
        <v>25</v>
      </c>
      <c r="F124" s="9" t="s">
        <v>785</v>
      </c>
      <c r="G124" s="9" t="s">
        <v>162</v>
      </c>
      <c r="H124" s="9" t="s">
        <v>723</v>
      </c>
      <c r="I124" s="9">
        <v>30</v>
      </c>
      <c r="J124" s="9" t="s">
        <v>29</v>
      </c>
      <c r="K124" s="12">
        <v>45715</v>
      </c>
      <c r="L124" s="12">
        <v>47540</v>
      </c>
      <c r="M124" s="9" t="s">
        <v>49</v>
      </c>
      <c r="N124" s="9"/>
      <c r="O124" s="9" t="s">
        <v>69</v>
      </c>
      <c r="P124" s="11" t="s">
        <v>786</v>
      </c>
      <c r="Q124" s="9" t="s">
        <v>785</v>
      </c>
      <c r="R124" s="16" t="s">
        <v>33</v>
      </c>
      <c r="S124" s="9" t="s">
        <v>34</v>
      </c>
      <c r="T124" s="9" t="s">
        <v>787</v>
      </c>
      <c r="U124" s="9"/>
    </row>
    <row r="125" ht="54" spans="1:21">
      <c r="A125" s="9">
        <v>123</v>
      </c>
      <c r="B125" s="9" t="s">
        <v>788</v>
      </c>
      <c r="C125" s="11" t="s">
        <v>789</v>
      </c>
      <c r="D125" s="11" t="s">
        <v>790</v>
      </c>
      <c r="E125" s="9" t="s">
        <v>25</v>
      </c>
      <c r="F125" s="11" t="s">
        <v>791</v>
      </c>
      <c r="G125" s="9" t="s">
        <v>162</v>
      </c>
      <c r="H125" s="9" t="s">
        <v>613</v>
      </c>
      <c r="I125" s="9">
        <v>25</v>
      </c>
      <c r="J125" s="9" t="s">
        <v>29</v>
      </c>
      <c r="K125" s="12">
        <v>45715</v>
      </c>
      <c r="L125" s="12">
        <v>47540</v>
      </c>
      <c r="M125" s="9" t="s">
        <v>49</v>
      </c>
      <c r="N125" s="9"/>
      <c r="O125" s="9" t="s">
        <v>69</v>
      </c>
      <c r="P125" s="11" t="s">
        <v>792</v>
      </c>
      <c r="Q125" s="11" t="s">
        <v>791</v>
      </c>
      <c r="R125" s="16" t="s">
        <v>33</v>
      </c>
      <c r="S125" s="9" t="s">
        <v>34</v>
      </c>
      <c r="T125" s="9" t="s">
        <v>793</v>
      </c>
      <c r="U125" s="9"/>
    </row>
    <row r="126" ht="54" spans="1:21">
      <c r="A126" s="9">
        <v>124</v>
      </c>
      <c r="B126" s="9" t="s">
        <v>794</v>
      </c>
      <c r="C126" s="11" t="s">
        <v>795</v>
      </c>
      <c r="D126" s="11" t="s">
        <v>796</v>
      </c>
      <c r="E126" s="9" t="s">
        <v>25</v>
      </c>
      <c r="F126" s="9" t="s">
        <v>797</v>
      </c>
      <c r="G126" s="9" t="s">
        <v>162</v>
      </c>
      <c r="H126" s="9" t="s">
        <v>798</v>
      </c>
      <c r="I126" s="9">
        <v>80</v>
      </c>
      <c r="J126" s="9" t="s">
        <v>29</v>
      </c>
      <c r="K126" s="12">
        <v>45716</v>
      </c>
      <c r="L126" s="12">
        <v>47541</v>
      </c>
      <c r="M126" s="9" t="s">
        <v>49</v>
      </c>
      <c r="N126" s="9"/>
      <c r="O126" s="9" t="s">
        <v>69</v>
      </c>
      <c r="P126" s="11" t="s">
        <v>799</v>
      </c>
      <c r="Q126" s="9" t="s">
        <v>797</v>
      </c>
      <c r="R126" s="16" t="s">
        <v>33</v>
      </c>
      <c r="S126" s="9" t="s">
        <v>34</v>
      </c>
      <c r="T126" s="9" t="s">
        <v>800</v>
      </c>
      <c r="U126" s="9"/>
    </row>
    <row r="127" ht="54" spans="1:21">
      <c r="A127" s="9">
        <v>125</v>
      </c>
      <c r="B127" s="9" t="s">
        <v>801</v>
      </c>
      <c r="C127" s="9" t="s">
        <v>802</v>
      </c>
      <c r="D127" s="11" t="s">
        <v>803</v>
      </c>
      <c r="E127" s="9" t="s">
        <v>25</v>
      </c>
      <c r="F127" s="11" t="s">
        <v>804</v>
      </c>
      <c r="G127" s="9" t="s">
        <v>162</v>
      </c>
      <c r="H127" s="9" t="s">
        <v>613</v>
      </c>
      <c r="I127" s="9">
        <v>25</v>
      </c>
      <c r="J127" s="9" t="s">
        <v>29</v>
      </c>
      <c r="K127" s="12">
        <v>45716</v>
      </c>
      <c r="L127" s="12">
        <v>47541</v>
      </c>
      <c r="M127" s="37" t="s">
        <v>49</v>
      </c>
      <c r="N127" s="39"/>
      <c r="O127" s="9" t="s">
        <v>69</v>
      </c>
      <c r="P127" s="9" t="s">
        <v>805</v>
      </c>
      <c r="Q127" s="9" t="s">
        <v>804</v>
      </c>
      <c r="R127" s="16" t="s">
        <v>33</v>
      </c>
      <c r="S127" s="9" t="s">
        <v>34</v>
      </c>
      <c r="T127" s="9" t="s">
        <v>806</v>
      </c>
      <c r="U127" s="9"/>
    </row>
    <row r="128" ht="40.5" spans="1:21">
      <c r="A128" s="9">
        <v>126</v>
      </c>
      <c r="B128" s="9" t="s">
        <v>807</v>
      </c>
      <c r="C128" s="9" t="s">
        <v>808</v>
      </c>
      <c r="D128" s="11" t="s">
        <v>809</v>
      </c>
      <c r="E128" s="9" t="s">
        <v>25</v>
      </c>
      <c r="F128" s="11" t="s">
        <v>810</v>
      </c>
      <c r="G128" s="9" t="s">
        <v>128</v>
      </c>
      <c r="H128" s="9" t="s">
        <v>47</v>
      </c>
      <c r="I128" s="9">
        <v>20</v>
      </c>
      <c r="J128" s="9" t="s">
        <v>48</v>
      </c>
      <c r="K128" s="12">
        <v>45716</v>
      </c>
      <c r="L128" s="12">
        <v>47541</v>
      </c>
      <c r="M128" s="37" t="s">
        <v>49</v>
      </c>
      <c r="N128" s="40"/>
      <c r="O128" s="9" t="s">
        <v>69</v>
      </c>
      <c r="P128" s="11" t="s">
        <v>811</v>
      </c>
      <c r="Q128" s="11" t="s">
        <v>810</v>
      </c>
      <c r="R128" s="16" t="s">
        <v>33</v>
      </c>
      <c r="S128" s="9" t="s">
        <v>34</v>
      </c>
      <c r="T128" s="9" t="s">
        <v>812</v>
      </c>
      <c r="U128" s="9"/>
    </row>
    <row r="129" ht="54" spans="1:21">
      <c r="A129" s="9">
        <v>127</v>
      </c>
      <c r="B129" s="9" t="s">
        <v>813</v>
      </c>
      <c r="C129" s="9"/>
      <c r="D129" s="11" t="s">
        <v>814</v>
      </c>
      <c r="E129" s="9" t="s">
        <v>25</v>
      </c>
      <c r="F129" s="11" t="s">
        <v>815</v>
      </c>
      <c r="G129" s="9" t="s">
        <v>218</v>
      </c>
      <c r="H129" s="9" t="s">
        <v>693</v>
      </c>
      <c r="I129" s="9"/>
      <c r="J129" s="9" t="s">
        <v>29</v>
      </c>
      <c r="K129" s="12">
        <v>45716</v>
      </c>
      <c r="L129" s="12">
        <v>45593</v>
      </c>
      <c r="M129" s="9" t="s">
        <v>30</v>
      </c>
      <c r="N129" s="36"/>
      <c r="O129" s="9" t="s">
        <v>69</v>
      </c>
      <c r="P129" s="11" t="s">
        <v>816</v>
      </c>
      <c r="Q129" s="9"/>
      <c r="R129" s="16" t="s">
        <v>33</v>
      </c>
      <c r="S129" s="9" t="s">
        <v>34</v>
      </c>
      <c r="T129" s="9" t="s">
        <v>817</v>
      </c>
      <c r="U129" s="9"/>
    </row>
    <row r="130" ht="40.5" spans="1:21">
      <c r="A130" s="9">
        <v>128</v>
      </c>
      <c r="B130" s="42" t="s">
        <v>818</v>
      </c>
      <c r="C130" s="42" t="s">
        <v>819</v>
      </c>
      <c r="D130" s="42" t="s">
        <v>820</v>
      </c>
      <c r="E130" s="43" t="s">
        <v>821</v>
      </c>
      <c r="F130" s="42" t="s">
        <v>822</v>
      </c>
      <c r="G130" s="42" t="s">
        <v>823</v>
      </c>
      <c r="H130" s="42" t="s">
        <v>373</v>
      </c>
      <c r="I130" s="42"/>
      <c r="J130" s="42" t="s">
        <v>29</v>
      </c>
      <c r="K130" s="52">
        <v>45695</v>
      </c>
      <c r="L130" s="52"/>
      <c r="M130" s="42" t="s">
        <v>30</v>
      </c>
      <c r="N130" s="42"/>
      <c r="O130" s="43" t="s">
        <v>69</v>
      </c>
      <c r="P130" s="42" t="s">
        <v>824</v>
      </c>
      <c r="Q130" s="42" t="s">
        <v>822</v>
      </c>
      <c r="R130" s="43" t="s">
        <v>825</v>
      </c>
      <c r="S130" s="43" t="s">
        <v>34</v>
      </c>
      <c r="T130" s="42" t="s">
        <v>826</v>
      </c>
      <c r="U130" s="63"/>
    </row>
    <row r="131" ht="27" spans="1:21">
      <c r="A131" s="9">
        <v>129</v>
      </c>
      <c r="B131" s="42" t="s">
        <v>827</v>
      </c>
      <c r="C131" s="42" t="s">
        <v>828</v>
      </c>
      <c r="D131" s="42" t="s">
        <v>829</v>
      </c>
      <c r="E131" s="43" t="s">
        <v>821</v>
      </c>
      <c r="F131" s="42" t="s">
        <v>828</v>
      </c>
      <c r="G131" s="42" t="s">
        <v>128</v>
      </c>
      <c r="H131" s="42" t="s">
        <v>47</v>
      </c>
      <c r="I131" s="42">
        <v>80</v>
      </c>
      <c r="J131" s="42" t="s">
        <v>48</v>
      </c>
      <c r="K131" s="52">
        <v>45712</v>
      </c>
      <c r="L131" s="52">
        <v>47537</v>
      </c>
      <c r="M131" s="42" t="s">
        <v>49</v>
      </c>
      <c r="N131" s="42"/>
      <c r="O131" s="43" t="s">
        <v>69</v>
      </c>
      <c r="P131" s="42" t="s">
        <v>830</v>
      </c>
      <c r="Q131" s="42" t="s">
        <v>828</v>
      </c>
      <c r="R131" s="43" t="s">
        <v>825</v>
      </c>
      <c r="S131" s="43" t="s">
        <v>34</v>
      </c>
      <c r="T131" s="42" t="s">
        <v>831</v>
      </c>
      <c r="U131" s="63"/>
    </row>
    <row r="132" ht="67.5" spans="1:21">
      <c r="A132" s="9">
        <v>130</v>
      </c>
      <c r="B132" s="42" t="s">
        <v>832</v>
      </c>
      <c r="C132" s="42" t="s">
        <v>833</v>
      </c>
      <c r="D132" s="42" t="s">
        <v>834</v>
      </c>
      <c r="E132" s="43" t="s">
        <v>821</v>
      </c>
      <c r="F132" s="42" t="s">
        <v>835</v>
      </c>
      <c r="G132" s="42" t="s">
        <v>836</v>
      </c>
      <c r="H132" s="42" t="s">
        <v>296</v>
      </c>
      <c r="I132" s="42">
        <v>40</v>
      </c>
      <c r="J132" s="42" t="s">
        <v>48</v>
      </c>
      <c r="K132" s="52">
        <v>45715</v>
      </c>
      <c r="L132" s="52">
        <v>47540</v>
      </c>
      <c r="M132" s="42" t="s">
        <v>49</v>
      </c>
      <c r="N132" s="42"/>
      <c r="O132" s="43" t="s">
        <v>69</v>
      </c>
      <c r="P132" s="42" t="s">
        <v>837</v>
      </c>
      <c r="Q132" s="42" t="s">
        <v>835</v>
      </c>
      <c r="R132" s="43" t="s">
        <v>825</v>
      </c>
      <c r="S132" s="43" t="s">
        <v>34</v>
      </c>
      <c r="T132" s="42" t="s">
        <v>838</v>
      </c>
      <c r="U132" s="63"/>
    </row>
    <row r="133" ht="27" spans="1:21">
      <c r="A133" s="9">
        <v>131</v>
      </c>
      <c r="B133" s="44" t="s">
        <v>839</v>
      </c>
      <c r="C133" s="43" t="s">
        <v>840</v>
      </c>
      <c r="D133" s="43" t="s">
        <v>841</v>
      </c>
      <c r="E133" s="43" t="s">
        <v>842</v>
      </c>
      <c r="F133" s="43" t="s">
        <v>843</v>
      </c>
      <c r="G133" s="43" t="s">
        <v>27</v>
      </c>
      <c r="H133" s="43" t="s">
        <v>47</v>
      </c>
      <c r="I133" s="43">
        <v>50</v>
      </c>
      <c r="J133" s="43" t="s">
        <v>29</v>
      </c>
      <c r="K133" s="53">
        <v>45699</v>
      </c>
      <c r="L133" s="53">
        <v>47300</v>
      </c>
      <c r="M133" s="43" t="s">
        <v>30</v>
      </c>
      <c r="N133" s="43"/>
      <c r="O133" s="43" t="s">
        <v>69</v>
      </c>
      <c r="P133" s="45" t="s">
        <v>844</v>
      </c>
      <c r="Q133" s="43" t="s">
        <v>843</v>
      </c>
      <c r="R133" s="43" t="s">
        <v>845</v>
      </c>
      <c r="S133" s="43" t="s">
        <v>34</v>
      </c>
      <c r="T133" s="43" t="s">
        <v>846</v>
      </c>
      <c r="U133" s="64"/>
    </row>
    <row r="134" ht="27" spans="1:21">
      <c r="A134" s="9">
        <v>132</v>
      </c>
      <c r="B134" s="43" t="s">
        <v>847</v>
      </c>
      <c r="C134" s="43" t="s">
        <v>848</v>
      </c>
      <c r="D134" s="43" t="s">
        <v>849</v>
      </c>
      <c r="E134" s="43" t="s">
        <v>842</v>
      </c>
      <c r="F134" s="43" t="s">
        <v>850</v>
      </c>
      <c r="G134" s="43" t="s">
        <v>128</v>
      </c>
      <c r="H134" s="43" t="s">
        <v>47</v>
      </c>
      <c r="I134" s="43">
        <v>36</v>
      </c>
      <c r="J134" s="43" t="s">
        <v>48</v>
      </c>
      <c r="K134" s="53">
        <v>45699</v>
      </c>
      <c r="L134" s="53">
        <v>46923</v>
      </c>
      <c r="M134" s="43" t="s">
        <v>30</v>
      </c>
      <c r="N134" s="43"/>
      <c r="O134" s="43" t="s">
        <v>69</v>
      </c>
      <c r="P134" s="43" t="s">
        <v>851</v>
      </c>
      <c r="Q134" s="43" t="s">
        <v>850</v>
      </c>
      <c r="R134" s="43" t="s">
        <v>845</v>
      </c>
      <c r="S134" s="43" t="s">
        <v>34</v>
      </c>
      <c r="T134" s="43" t="s">
        <v>852</v>
      </c>
      <c r="U134" s="64"/>
    </row>
    <row r="135" ht="40.5" spans="1:21">
      <c r="A135" s="9">
        <v>133</v>
      </c>
      <c r="B135" s="43" t="s">
        <v>853</v>
      </c>
      <c r="C135" s="45" t="s">
        <v>854</v>
      </c>
      <c r="D135" s="45" t="s">
        <v>855</v>
      </c>
      <c r="E135" s="43" t="s">
        <v>842</v>
      </c>
      <c r="F135" s="45" t="s">
        <v>856</v>
      </c>
      <c r="G135" s="43" t="s">
        <v>128</v>
      </c>
      <c r="H135" s="43" t="s">
        <v>47</v>
      </c>
      <c r="I135" s="45" t="s">
        <v>857</v>
      </c>
      <c r="J135" s="43" t="s">
        <v>48</v>
      </c>
      <c r="K135" s="53">
        <v>45699</v>
      </c>
      <c r="L135" s="53">
        <v>47488</v>
      </c>
      <c r="M135" s="43" t="s">
        <v>30</v>
      </c>
      <c r="N135" s="43"/>
      <c r="O135" s="43" t="s">
        <v>69</v>
      </c>
      <c r="P135" s="45" t="s">
        <v>858</v>
      </c>
      <c r="Q135" s="45" t="s">
        <v>856</v>
      </c>
      <c r="R135" s="43" t="s">
        <v>845</v>
      </c>
      <c r="S135" s="45" t="s">
        <v>34</v>
      </c>
      <c r="T135" s="43" t="s">
        <v>859</v>
      </c>
      <c r="U135" s="64"/>
    </row>
    <row r="136" ht="40.5" spans="1:21">
      <c r="A136" s="9">
        <v>134</v>
      </c>
      <c r="B136" s="44" t="s">
        <v>860</v>
      </c>
      <c r="C136" s="45" t="s">
        <v>861</v>
      </c>
      <c r="D136" s="45" t="s">
        <v>862</v>
      </c>
      <c r="E136" s="43" t="s">
        <v>842</v>
      </c>
      <c r="F136" s="45" t="s">
        <v>863</v>
      </c>
      <c r="G136" s="43" t="s">
        <v>27</v>
      </c>
      <c r="H136" s="43" t="s">
        <v>47</v>
      </c>
      <c r="I136" s="45">
        <v>30</v>
      </c>
      <c r="J136" s="43" t="s">
        <v>29</v>
      </c>
      <c r="K136" s="53">
        <v>45700</v>
      </c>
      <c r="L136" s="53">
        <v>47525</v>
      </c>
      <c r="M136" s="43" t="s">
        <v>49</v>
      </c>
      <c r="N136" s="43"/>
      <c r="O136" s="43" t="s">
        <v>69</v>
      </c>
      <c r="P136" s="45" t="s">
        <v>864</v>
      </c>
      <c r="Q136" s="45" t="s">
        <v>863</v>
      </c>
      <c r="R136" s="43" t="s">
        <v>845</v>
      </c>
      <c r="S136" s="45" t="s">
        <v>34</v>
      </c>
      <c r="T136" s="45" t="s">
        <v>865</v>
      </c>
      <c r="U136" s="64"/>
    </row>
    <row r="137" ht="40.5" spans="1:21">
      <c r="A137" s="9">
        <v>135</v>
      </c>
      <c r="B137" s="44" t="s">
        <v>866</v>
      </c>
      <c r="C137" s="45" t="s">
        <v>848</v>
      </c>
      <c r="D137" s="45" t="s">
        <v>867</v>
      </c>
      <c r="E137" s="43" t="s">
        <v>842</v>
      </c>
      <c r="F137" s="45" t="s">
        <v>850</v>
      </c>
      <c r="G137" s="43" t="s">
        <v>128</v>
      </c>
      <c r="H137" s="43" t="s">
        <v>47</v>
      </c>
      <c r="I137" s="45">
        <v>50</v>
      </c>
      <c r="J137" s="43" t="s">
        <v>48</v>
      </c>
      <c r="K137" s="53">
        <v>45700</v>
      </c>
      <c r="L137" s="53">
        <v>47525</v>
      </c>
      <c r="M137" s="43" t="s">
        <v>49</v>
      </c>
      <c r="N137" s="43"/>
      <c r="O137" s="43" t="s">
        <v>69</v>
      </c>
      <c r="P137" s="45" t="s">
        <v>851</v>
      </c>
      <c r="Q137" s="45" t="s">
        <v>850</v>
      </c>
      <c r="R137" s="43" t="s">
        <v>845</v>
      </c>
      <c r="S137" s="45" t="s">
        <v>34</v>
      </c>
      <c r="T137" s="45" t="s">
        <v>868</v>
      </c>
      <c r="U137" s="64"/>
    </row>
    <row r="138" ht="40.5" spans="1:21">
      <c r="A138" s="9">
        <v>136</v>
      </c>
      <c r="B138" s="44" t="s">
        <v>869</v>
      </c>
      <c r="C138" s="45" t="s">
        <v>870</v>
      </c>
      <c r="D138" s="45" t="s">
        <v>871</v>
      </c>
      <c r="E138" s="43" t="s">
        <v>842</v>
      </c>
      <c r="F138" s="45" t="s">
        <v>872</v>
      </c>
      <c r="G138" s="43" t="s">
        <v>27</v>
      </c>
      <c r="H138" s="43" t="s">
        <v>47</v>
      </c>
      <c r="I138" s="45">
        <v>50</v>
      </c>
      <c r="J138" s="43" t="s">
        <v>29</v>
      </c>
      <c r="K138" s="53">
        <v>45701</v>
      </c>
      <c r="L138" s="53">
        <v>47526</v>
      </c>
      <c r="M138" s="43" t="s">
        <v>49</v>
      </c>
      <c r="N138" s="43"/>
      <c r="O138" s="43" t="s">
        <v>69</v>
      </c>
      <c r="P138" s="45" t="s">
        <v>873</v>
      </c>
      <c r="Q138" s="45" t="s">
        <v>872</v>
      </c>
      <c r="R138" s="43" t="s">
        <v>845</v>
      </c>
      <c r="S138" s="45" t="s">
        <v>34</v>
      </c>
      <c r="T138" s="45" t="s">
        <v>874</v>
      </c>
      <c r="U138" s="64"/>
    </row>
    <row r="139" ht="67.5" spans="1:21">
      <c r="A139" s="9">
        <v>137</v>
      </c>
      <c r="B139" s="44" t="s">
        <v>875</v>
      </c>
      <c r="C139" s="45" t="s">
        <v>876</v>
      </c>
      <c r="D139" s="45" t="s">
        <v>841</v>
      </c>
      <c r="E139" s="43" t="s">
        <v>842</v>
      </c>
      <c r="F139" s="45" t="s">
        <v>877</v>
      </c>
      <c r="G139" s="43" t="s">
        <v>210</v>
      </c>
      <c r="H139" s="43" t="s">
        <v>878</v>
      </c>
      <c r="I139" s="45">
        <v>70</v>
      </c>
      <c r="J139" s="43" t="s">
        <v>29</v>
      </c>
      <c r="K139" s="53">
        <v>45709</v>
      </c>
      <c r="L139" s="53">
        <v>47534</v>
      </c>
      <c r="M139" s="43" t="s">
        <v>49</v>
      </c>
      <c r="N139" s="43"/>
      <c r="O139" s="43" t="s">
        <v>69</v>
      </c>
      <c r="P139" s="45" t="s">
        <v>879</v>
      </c>
      <c r="Q139" s="45" t="s">
        <v>877</v>
      </c>
      <c r="R139" s="43" t="s">
        <v>845</v>
      </c>
      <c r="S139" s="45" t="s">
        <v>34</v>
      </c>
      <c r="T139" s="45" t="s">
        <v>880</v>
      </c>
      <c r="U139" s="64"/>
    </row>
    <row r="140" ht="81" spans="1:21">
      <c r="A140" s="9">
        <v>138</v>
      </c>
      <c r="B140" s="44" t="s">
        <v>881</v>
      </c>
      <c r="C140" s="43" t="s">
        <v>882</v>
      </c>
      <c r="D140" s="43" t="s">
        <v>883</v>
      </c>
      <c r="E140" s="43" t="s">
        <v>842</v>
      </c>
      <c r="F140" s="43" t="s">
        <v>884</v>
      </c>
      <c r="G140" s="43" t="s">
        <v>218</v>
      </c>
      <c r="H140" s="43" t="s">
        <v>885</v>
      </c>
      <c r="I140" s="43">
        <v>50</v>
      </c>
      <c r="J140" s="43" t="s">
        <v>48</v>
      </c>
      <c r="K140" s="53">
        <v>45709</v>
      </c>
      <c r="L140" s="53">
        <v>47534</v>
      </c>
      <c r="M140" s="43" t="s">
        <v>49</v>
      </c>
      <c r="N140" s="43"/>
      <c r="O140" s="43" t="s">
        <v>69</v>
      </c>
      <c r="P140" s="43" t="s">
        <v>886</v>
      </c>
      <c r="Q140" s="43" t="s">
        <v>884</v>
      </c>
      <c r="R140" s="43" t="s">
        <v>845</v>
      </c>
      <c r="S140" s="45" t="s">
        <v>34</v>
      </c>
      <c r="T140" s="43" t="s">
        <v>887</v>
      </c>
      <c r="U140" s="65"/>
    </row>
    <row r="141" ht="54" spans="1:21">
      <c r="A141" s="9">
        <v>139</v>
      </c>
      <c r="B141" s="43" t="s">
        <v>888</v>
      </c>
      <c r="C141" s="45" t="s">
        <v>889</v>
      </c>
      <c r="D141" s="45" t="s">
        <v>890</v>
      </c>
      <c r="E141" s="43" t="s">
        <v>842</v>
      </c>
      <c r="F141" s="45" t="s">
        <v>889</v>
      </c>
      <c r="G141" s="43" t="s">
        <v>218</v>
      </c>
      <c r="H141" s="43" t="s">
        <v>891</v>
      </c>
      <c r="I141" s="45" t="s">
        <v>892</v>
      </c>
      <c r="J141" s="43" t="s">
        <v>48</v>
      </c>
      <c r="K141" s="53">
        <v>45713</v>
      </c>
      <c r="L141" s="53">
        <v>45574</v>
      </c>
      <c r="M141" s="43" t="s">
        <v>30</v>
      </c>
      <c r="N141" s="43"/>
      <c r="O141" s="43" t="s">
        <v>69</v>
      </c>
      <c r="P141" s="45" t="s">
        <v>893</v>
      </c>
      <c r="Q141" s="45" t="s">
        <v>889</v>
      </c>
      <c r="R141" s="43" t="s">
        <v>845</v>
      </c>
      <c r="S141" s="45" t="s">
        <v>34</v>
      </c>
      <c r="T141" s="43" t="s">
        <v>894</v>
      </c>
      <c r="U141" s="64"/>
    </row>
    <row r="142" ht="54" spans="1:21">
      <c r="A142" s="9">
        <v>140</v>
      </c>
      <c r="B142" s="44" t="s">
        <v>895</v>
      </c>
      <c r="C142" s="45" t="s">
        <v>889</v>
      </c>
      <c r="D142" s="45" t="s">
        <v>890</v>
      </c>
      <c r="E142" s="43" t="s">
        <v>842</v>
      </c>
      <c r="F142" s="45" t="s">
        <v>889</v>
      </c>
      <c r="G142" s="43" t="s">
        <v>218</v>
      </c>
      <c r="H142" s="43" t="s">
        <v>891</v>
      </c>
      <c r="I142" s="45" t="s">
        <v>892</v>
      </c>
      <c r="J142" s="43" t="s">
        <v>48</v>
      </c>
      <c r="K142" s="53">
        <v>45712</v>
      </c>
      <c r="L142" s="53">
        <v>45574</v>
      </c>
      <c r="M142" s="43" t="s">
        <v>49</v>
      </c>
      <c r="N142" s="43"/>
      <c r="O142" s="43" t="s">
        <v>69</v>
      </c>
      <c r="P142" s="45" t="s">
        <v>893</v>
      </c>
      <c r="Q142" s="45" t="s">
        <v>889</v>
      </c>
      <c r="R142" s="43" t="s">
        <v>845</v>
      </c>
      <c r="S142" s="45" t="s">
        <v>34</v>
      </c>
      <c r="T142" s="43" t="s">
        <v>896</v>
      </c>
      <c r="U142" s="64"/>
    </row>
    <row r="143" ht="40.5" spans="1:21">
      <c r="A143" s="9">
        <v>141</v>
      </c>
      <c r="B143" s="44" t="s">
        <v>897</v>
      </c>
      <c r="C143" s="45" t="s">
        <v>898</v>
      </c>
      <c r="D143" s="45" t="s">
        <v>899</v>
      </c>
      <c r="E143" s="43" t="s">
        <v>842</v>
      </c>
      <c r="F143" s="45" t="s">
        <v>898</v>
      </c>
      <c r="G143" s="43" t="s">
        <v>218</v>
      </c>
      <c r="H143" s="43" t="s">
        <v>163</v>
      </c>
      <c r="I143" s="45" t="s">
        <v>900</v>
      </c>
      <c r="J143" s="43" t="s">
        <v>48</v>
      </c>
      <c r="K143" s="53">
        <v>45715</v>
      </c>
      <c r="L143" s="53">
        <v>45593</v>
      </c>
      <c r="M143" s="43" t="s">
        <v>30</v>
      </c>
      <c r="N143" s="43"/>
      <c r="O143" s="43" t="s">
        <v>69</v>
      </c>
      <c r="P143" s="45" t="s">
        <v>901</v>
      </c>
      <c r="Q143" s="45" t="s">
        <v>898</v>
      </c>
      <c r="R143" s="43" t="s">
        <v>845</v>
      </c>
      <c r="S143" s="45" t="s">
        <v>34</v>
      </c>
      <c r="T143" s="45" t="s">
        <v>902</v>
      </c>
      <c r="U143" s="64"/>
    </row>
    <row r="144" ht="40.5" spans="1:21">
      <c r="A144" s="9">
        <v>142</v>
      </c>
      <c r="B144" s="46" t="s">
        <v>903</v>
      </c>
      <c r="C144" s="47" t="s">
        <v>840</v>
      </c>
      <c r="D144" s="47" t="s">
        <v>904</v>
      </c>
      <c r="E144" s="43" t="s">
        <v>842</v>
      </c>
      <c r="F144" s="47" t="s">
        <v>843</v>
      </c>
      <c r="G144" s="47" t="s">
        <v>27</v>
      </c>
      <c r="H144" s="47" t="s">
        <v>47</v>
      </c>
      <c r="I144" s="47">
        <v>60</v>
      </c>
      <c r="J144" s="47" t="s">
        <v>29</v>
      </c>
      <c r="K144" s="54">
        <v>45715</v>
      </c>
      <c r="L144" s="54">
        <v>47540</v>
      </c>
      <c r="M144" s="47" t="s">
        <v>49</v>
      </c>
      <c r="N144" s="47"/>
      <c r="O144" s="47" t="s">
        <v>69</v>
      </c>
      <c r="P144" s="55" t="s">
        <v>844</v>
      </c>
      <c r="Q144" s="47" t="s">
        <v>843</v>
      </c>
      <c r="R144" s="47" t="s">
        <v>845</v>
      </c>
      <c r="S144" s="47" t="s">
        <v>34</v>
      </c>
      <c r="T144" s="55" t="s">
        <v>902</v>
      </c>
      <c r="U144" s="66"/>
    </row>
    <row r="145" ht="81" spans="1:21">
      <c r="A145" s="9">
        <v>143</v>
      </c>
      <c r="B145" s="48" t="s">
        <v>905</v>
      </c>
      <c r="C145" s="48" t="s">
        <v>906</v>
      </c>
      <c r="D145" s="48" t="s">
        <v>907</v>
      </c>
      <c r="E145" s="48" t="s">
        <v>908</v>
      </c>
      <c r="F145" s="48" t="s">
        <v>909</v>
      </c>
      <c r="G145" s="48" t="s">
        <v>27</v>
      </c>
      <c r="H145" s="48" t="s">
        <v>910</v>
      </c>
      <c r="I145" s="48">
        <v>30</v>
      </c>
      <c r="J145" s="48" t="s">
        <v>29</v>
      </c>
      <c r="K145" s="53">
        <v>45695</v>
      </c>
      <c r="L145" s="53"/>
      <c r="M145" s="48" t="s">
        <v>30</v>
      </c>
      <c r="N145" s="48"/>
      <c r="O145" s="56" t="s">
        <v>69</v>
      </c>
      <c r="P145" s="48" t="s">
        <v>911</v>
      </c>
      <c r="Q145" s="45" t="s">
        <v>909</v>
      </c>
      <c r="R145" s="16" t="s">
        <v>51</v>
      </c>
      <c r="S145" s="48" t="s">
        <v>912</v>
      </c>
      <c r="T145" s="48" t="s">
        <v>913</v>
      </c>
      <c r="U145" s="67"/>
    </row>
    <row r="146" ht="27" spans="1:21">
      <c r="A146" s="9">
        <v>144</v>
      </c>
      <c r="B146" s="48" t="s">
        <v>914</v>
      </c>
      <c r="C146" s="48" t="s">
        <v>915</v>
      </c>
      <c r="D146" s="48" t="s">
        <v>916</v>
      </c>
      <c r="E146" s="48" t="s">
        <v>908</v>
      </c>
      <c r="F146" s="48" t="s">
        <v>915</v>
      </c>
      <c r="G146" s="48" t="s">
        <v>128</v>
      </c>
      <c r="H146" s="48" t="s">
        <v>47</v>
      </c>
      <c r="I146" s="48">
        <v>60</v>
      </c>
      <c r="J146" s="48" t="s">
        <v>48</v>
      </c>
      <c r="K146" s="53">
        <v>45696</v>
      </c>
      <c r="L146" s="53">
        <v>47521</v>
      </c>
      <c r="M146" s="48" t="s">
        <v>196</v>
      </c>
      <c r="N146" s="48"/>
      <c r="O146" s="56" t="s">
        <v>69</v>
      </c>
      <c r="P146" s="48" t="s">
        <v>917</v>
      </c>
      <c r="Q146" s="45" t="s">
        <v>915</v>
      </c>
      <c r="R146" s="16" t="s">
        <v>51</v>
      </c>
      <c r="S146" s="48" t="s">
        <v>912</v>
      </c>
      <c r="T146" s="48" t="s">
        <v>918</v>
      </c>
      <c r="U146" s="67"/>
    </row>
    <row r="147" ht="40.5" spans="1:21">
      <c r="A147" s="9">
        <v>145</v>
      </c>
      <c r="B147" s="48" t="s">
        <v>919</v>
      </c>
      <c r="C147" s="48" t="s">
        <v>920</v>
      </c>
      <c r="D147" s="48" t="s">
        <v>921</v>
      </c>
      <c r="E147" s="48" t="s">
        <v>908</v>
      </c>
      <c r="F147" s="48" t="s">
        <v>920</v>
      </c>
      <c r="G147" s="48" t="s">
        <v>27</v>
      </c>
      <c r="H147" s="48" t="s">
        <v>68</v>
      </c>
      <c r="I147" s="48">
        <v>40</v>
      </c>
      <c r="J147" s="48" t="s">
        <v>29</v>
      </c>
      <c r="K147" s="53">
        <v>45698</v>
      </c>
      <c r="L147" s="53"/>
      <c r="M147" s="48" t="s">
        <v>30</v>
      </c>
      <c r="N147" s="48"/>
      <c r="O147" s="56" t="s">
        <v>69</v>
      </c>
      <c r="P147" s="48" t="s">
        <v>922</v>
      </c>
      <c r="Q147" s="45" t="s">
        <v>920</v>
      </c>
      <c r="R147" s="16" t="s">
        <v>51</v>
      </c>
      <c r="S147" s="48" t="s">
        <v>912</v>
      </c>
      <c r="T147" s="48" t="s">
        <v>923</v>
      </c>
      <c r="U147" s="67"/>
    </row>
    <row r="148" ht="40.5" spans="1:21">
      <c r="A148" s="9">
        <v>146</v>
      </c>
      <c r="B148" s="48" t="s">
        <v>924</v>
      </c>
      <c r="C148" s="48" t="s">
        <v>925</v>
      </c>
      <c r="D148" s="48" t="s">
        <v>926</v>
      </c>
      <c r="E148" s="48" t="s">
        <v>908</v>
      </c>
      <c r="F148" s="48" t="s">
        <v>927</v>
      </c>
      <c r="G148" s="48" t="s">
        <v>27</v>
      </c>
      <c r="H148" s="48" t="s">
        <v>47</v>
      </c>
      <c r="I148" s="48">
        <v>50</v>
      </c>
      <c r="J148" s="48" t="s">
        <v>29</v>
      </c>
      <c r="K148" s="53">
        <v>45698</v>
      </c>
      <c r="L148" s="53"/>
      <c r="M148" s="48" t="s">
        <v>30</v>
      </c>
      <c r="N148" s="48"/>
      <c r="O148" s="56" t="s">
        <v>69</v>
      </c>
      <c r="P148" s="48" t="s">
        <v>928</v>
      </c>
      <c r="Q148" s="45" t="s">
        <v>927</v>
      </c>
      <c r="R148" s="16" t="s">
        <v>51</v>
      </c>
      <c r="S148" s="48" t="s">
        <v>912</v>
      </c>
      <c r="T148" s="48" t="s">
        <v>929</v>
      </c>
      <c r="U148" s="67"/>
    </row>
    <row r="149" ht="40.5" spans="1:21">
      <c r="A149" s="9">
        <v>147</v>
      </c>
      <c r="B149" s="49" t="s">
        <v>930</v>
      </c>
      <c r="C149" s="49" t="s">
        <v>931</v>
      </c>
      <c r="D149" s="49" t="s">
        <v>932</v>
      </c>
      <c r="E149" s="49" t="s">
        <v>908</v>
      </c>
      <c r="F149" s="49" t="s">
        <v>933</v>
      </c>
      <c r="G149" s="49" t="s">
        <v>27</v>
      </c>
      <c r="H149" s="49" t="s">
        <v>68</v>
      </c>
      <c r="I149" s="49">
        <v>60</v>
      </c>
      <c r="J149" s="49" t="s">
        <v>48</v>
      </c>
      <c r="K149" s="22">
        <v>45706</v>
      </c>
      <c r="L149" s="22">
        <v>47531</v>
      </c>
      <c r="M149" s="49" t="s">
        <v>49</v>
      </c>
      <c r="N149" s="49"/>
      <c r="O149" s="57" t="s">
        <v>69</v>
      </c>
      <c r="P149" s="49" t="s">
        <v>934</v>
      </c>
      <c r="Q149" s="23" t="s">
        <v>933</v>
      </c>
      <c r="R149" s="49" t="s">
        <v>935</v>
      </c>
      <c r="S149" s="49" t="s">
        <v>912</v>
      </c>
      <c r="T149" s="49" t="s">
        <v>936</v>
      </c>
      <c r="U149" s="67"/>
    </row>
    <row r="150" ht="27" spans="1:21">
      <c r="A150" s="9">
        <v>148</v>
      </c>
      <c r="B150" s="49" t="s">
        <v>937</v>
      </c>
      <c r="C150" s="49" t="s">
        <v>854</v>
      </c>
      <c r="D150" s="49" t="s">
        <v>938</v>
      </c>
      <c r="E150" s="49" t="s">
        <v>908</v>
      </c>
      <c r="F150" s="49" t="s">
        <v>856</v>
      </c>
      <c r="G150" s="49" t="s">
        <v>27</v>
      </c>
      <c r="H150" s="49" t="s">
        <v>47</v>
      </c>
      <c r="I150" s="49">
        <v>50</v>
      </c>
      <c r="J150" s="49" t="s">
        <v>29</v>
      </c>
      <c r="K150" s="22">
        <v>45707</v>
      </c>
      <c r="L150" s="22">
        <v>47532</v>
      </c>
      <c r="M150" s="49" t="s">
        <v>49</v>
      </c>
      <c r="N150" s="49"/>
      <c r="O150" s="57" t="s">
        <v>69</v>
      </c>
      <c r="P150" s="49" t="s">
        <v>858</v>
      </c>
      <c r="Q150" s="23" t="s">
        <v>856</v>
      </c>
      <c r="R150" s="49" t="s">
        <v>935</v>
      </c>
      <c r="S150" s="49" t="s">
        <v>912</v>
      </c>
      <c r="T150" s="49" t="s">
        <v>939</v>
      </c>
      <c r="U150" s="67"/>
    </row>
    <row r="151" ht="54" spans="1:21">
      <c r="A151" s="9">
        <v>149</v>
      </c>
      <c r="B151" s="48" t="s">
        <v>940</v>
      </c>
      <c r="C151" s="48" t="s">
        <v>941</v>
      </c>
      <c r="D151" s="48" t="s">
        <v>942</v>
      </c>
      <c r="E151" s="48" t="s">
        <v>908</v>
      </c>
      <c r="F151" s="48" t="s">
        <v>943</v>
      </c>
      <c r="G151" s="48" t="s">
        <v>27</v>
      </c>
      <c r="H151" s="48" t="s">
        <v>47</v>
      </c>
      <c r="I151" s="48">
        <v>62.17</v>
      </c>
      <c r="J151" s="48" t="s">
        <v>29</v>
      </c>
      <c r="K151" s="53">
        <v>45712</v>
      </c>
      <c r="L151" s="53"/>
      <c r="M151" s="48" t="s">
        <v>30</v>
      </c>
      <c r="N151" s="48"/>
      <c r="O151" s="56" t="s">
        <v>69</v>
      </c>
      <c r="P151" s="48" t="s">
        <v>944</v>
      </c>
      <c r="Q151" s="45" t="s">
        <v>943</v>
      </c>
      <c r="R151" s="16" t="s">
        <v>51</v>
      </c>
      <c r="S151" s="48" t="s">
        <v>912</v>
      </c>
      <c r="T151" s="48" t="s">
        <v>945</v>
      </c>
      <c r="U151" s="67"/>
    </row>
    <row r="152" ht="40.5" spans="1:21">
      <c r="A152" s="9">
        <v>150</v>
      </c>
      <c r="B152" s="49" t="s">
        <v>946</v>
      </c>
      <c r="C152" s="49" t="s">
        <v>947</v>
      </c>
      <c r="D152" s="49" t="s">
        <v>948</v>
      </c>
      <c r="E152" s="49" t="s">
        <v>908</v>
      </c>
      <c r="F152" s="49" t="s">
        <v>949</v>
      </c>
      <c r="G152" s="49" t="s">
        <v>27</v>
      </c>
      <c r="H152" s="49" t="s">
        <v>68</v>
      </c>
      <c r="I152" s="49">
        <v>30</v>
      </c>
      <c r="J152" s="49" t="s">
        <v>29</v>
      </c>
      <c r="K152" s="22">
        <v>45712</v>
      </c>
      <c r="L152" s="22">
        <v>47537</v>
      </c>
      <c r="M152" s="49" t="s">
        <v>49</v>
      </c>
      <c r="N152" s="49"/>
      <c r="O152" s="57" t="s">
        <v>69</v>
      </c>
      <c r="P152" s="49" t="s">
        <v>950</v>
      </c>
      <c r="Q152" s="23" t="s">
        <v>949</v>
      </c>
      <c r="R152" s="49" t="s">
        <v>935</v>
      </c>
      <c r="S152" s="49" t="s">
        <v>912</v>
      </c>
      <c r="T152" s="49" t="s">
        <v>951</v>
      </c>
      <c r="U152" s="67"/>
    </row>
    <row r="153" ht="40.5" spans="1:21">
      <c r="A153" s="9">
        <v>151</v>
      </c>
      <c r="B153" s="49" t="s">
        <v>952</v>
      </c>
      <c r="C153" s="49" t="s">
        <v>953</v>
      </c>
      <c r="D153" s="49" t="s">
        <v>954</v>
      </c>
      <c r="E153" s="49" t="s">
        <v>908</v>
      </c>
      <c r="F153" s="49" t="s">
        <v>955</v>
      </c>
      <c r="G153" s="49" t="s">
        <v>27</v>
      </c>
      <c r="H153" s="49" t="s">
        <v>47</v>
      </c>
      <c r="I153" s="49">
        <v>25</v>
      </c>
      <c r="J153" s="49" t="s">
        <v>29</v>
      </c>
      <c r="K153" s="22">
        <v>45713</v>
      </c>
      <c r="L153" s="22">
        <v>47538</v>
      </c>
      <c r="M153" s="49" t="s">
        <v>49</v>
      </c>
      <c r="N153" s="49"/>
      <c r="O153" s="57" t="s">
        <v>69</v>
      </c>
      <c r="P153" s="49" t="s">
        <v>956</v>
      </c>
      <c r="Q153" s="23" t="s">
        <v>955</v>
      </c>
      <c r="R153" s="49" t="s">
        <v>935</v>
      </c>
      <c r="S153" s="49" t="s">
        <v>912</v>
      </c>
      <c r="T153" s="49" t="s">
        <v>957</v>
      </c>
      <c r="U153" s="67"/>
    </row>
    <row r="154" ht="40.5" spans="1:21">
      <c r="A154" s="9">
        <v>152</v>
      </c>
      <c r="B154" s="49" t="s">
        <v>958</v>
      </c>
      <c r="C154" s="49" t="s">
        <v>959</v>
      </c>
      <c r="D154" s="49" t="s">
        <v>960</v>
      </c>
      <c r="E154" s="49" t="s">
        <v>908</v>
      </c>
      <c r="F154" s="49" t="s">
        <v>961</v>
      </c>
      <c r="G154" s="49" t="s">
        <v>27</v>
      </c>
      <c r="H154" s="49" t="s">
        <v>47</v>
      </c>
      <c r="I154" s="49">
        <v>90</v>
      </c>
      <c r="J154" s="49" t="s">
        <v>29</v>
      </c>
      <c r="K154" s="22">
        <v>45713</v>
      </c>
      <c r="L154" s="22">
        <v>47538</v>
      </c>
      <c r="M154" s="49" t="s">
        <v>49</v>
      </c>
      <c r="N154" s="49"/>
      <c r="O154" s="57" t="s">
        <v>69</v>
      </c>
      <c r="P154" s="49" t="s">
        <v>962</v>
      </c>
      <c r="Q154" s="23" t="s">
        <v>961</v>
      </c>
      <c r="R154" s="49" t="s">
        <v>935</v>
      </c>
      <c r="S154" s="49" t="s">
        <v>912</v>
      </c>
      <c r="T154" s="49" t="s">
        <v>963</v>
      </c>
      <c r="U154" s="67"/>
    </row>
    <row r="155" ht="40.5" spans="1:21">
      <c r="A155" s="9">
        <v>153</v>
      </c>
      <c r="B155" s="49" t="s">
        <v>964</v>
      </c>
      <c r="C155" s="49" t="s">
        <v>965</v>
      </c>
      <c r="D155" s="49" t="s">
        <v>966</v>
      </c>
      <c r="E155" s="49" t="s">
        <v>908</v>
      </c>
      <c r="F155" s="49" t="s">
        <v>967</v>
      </c>
      <c r="G155" s="49" t="s">
        <v>128</v>
      </c>
      <c r="H155" s="49" t="s">
        <v>47</v>
      </c>
      <c r="I155" s="49">
        <v>140</v>
      </c>
      <c r="J155" s="49" t="s">
        <v>48</v>
      </c>
      <c r="K155" s="22">
        <v>45713</v>
      </c>
      <c r="L155" s="22">
        <v>47538</v>
      </c>
      <c r="M155" s="49" t="s">
        <v>49</v>
      </c>
      <c r="N155" s="49"/>
      <c r="O155" s="57" t="s">
        <v>69</v>
      </c>
      <c r="P155" s="49" t="s">
        <v>968</v>
      </c>
      <c r="Q155" s="23" t="s">
        <v>967</v>
      </c>
      <c r="R155" s="49" t="s">
        <v>935</v>
      </c>
      <c r="S155" s="49" t="s">
        <v>912</v>
      </c>
      <c r="T155" s="49" t="s">
        <v>969</v>
      </c>
      <c r="U155" s="67"/>
    </row>
    <row r="156" ht="27" spans="1:21">
      <c r="A156" s="9">
        <v>154</v>
      </c>
      <c r="B156" s="49" t="s">
        <v>970</v>
      </c>
      <c r="C156" s="49" t="s">
        <v>971</v>
      </c>
      <c r="D156" s="49" t="s">
        <v>972</v>
      </c>
      <c r="E156" s="49" t="s">
        <v>908</v>
      </c>
      <c r="F156" s="49" t="s">
        <v>971</v>
      </c>
      <c r="G156" s="49" t="s">
        <v>27</v>
      </c>
      <c r="H156" s="49" t="s">
        <v>47</v>
      </c>
      <c r="I156" s="49">
        <v>60</v>
      </c>
      <c r="J156" s="49" t="s">
        <v>29</v>
      </c>
      <c r="K156" s="22">
        <v>45713</v>
      </c>
      <c r="L156" s="22">
        <v>47538</v>
      </c>
      <c r="M156" s="49" t="s">
        <v>49</v>
      </c>
      <c r="N156" s="49"/>
      <c r="O156" s="57" t="s">
        <v>69</v>
      </c>
      <c r="P156" s="49" t="s">
        <v>973</v>
      </c>
      <c r="Q156" s="23" t="s">
        <v>971</v>
      </c>
      <c r="R156" s="49" t="s">
        <v>935</v>
      </c>
      <c r="S156" s="49" t="s">
        <v>912</v>
      </c>
      <c r="T156" s="49" t="s">
        <v>974</v>
      </c>
      <c r="U156" s="67"/>
    </row>
    <row r="157" ht="40.5" spans="1:21">
      <c r="A157" s="9">
        <v>155</v>
      </c>
      <c r="B157" s="49" t="s">
        <v>975</v>
      </c>
      <c r="C157" s="49" t="s">
        <v>976</v>
      </c>
      <c r="D157" s="49" t="s">
        <v>977</v>
      </c>
      <c r="E157" s="49" t="s">
        <v>908</v>
      </c>
      <c r="F157" s="49" t="s">
        <v>978</v>
      </c>
      <c r="G157" s="49" t="s">
        <v>27</v>
      </c>
      <c r="H157" s="49" t="s">
        <v>47</v>
      </c>
      <c r="I157" s="49">
        <v>50</v>
      </c>
      <c r="J157" s="49" t="s">
        <v>29</v>
      </c>
      <c r="K157" s="22">
        <v>45713</v>
      </c>
      <c r="L157" s="22">
        <v>47538</v>
      </c>
      <c r="M157" s="49" t="s">
        <v>49</v>
      </c>
      <c r="N157" s="49"/>
      <c r="O157" s="57" t="s">
        <v>69</v>
      </c>
      <c r="P157" s="49" t="s">
        <v>979</v>
      </c>
      <c r="Q157" s="23" t="s">
        <v>978</v>
      </c>
      <c r="R157" s="49" t="s">
        <v>935</v>
      </c>
      <c r="S157" s="49" t="s">
        <v>912</v>
      </c>
      <c r="T157" s="49" t="s">
        <v>980</v>
      </c>
      <c r="U157" s="67"/>
    </row>
    <row r="158" ht="40.5" spans="1:21">
      <c r="A158" s="9">
        <v>156</v>
      </c>
      <c r="B158" s="49" t="s">
        <v>981</v>
      </c>
      <c r="C158" s="49" t="s">
        <v>982</v>
      </c>
      <c r="D158" s="49" t="s">
        <v>983</v>
      </c>
      <c r="E158" s="49" t="s">
        <v>908</v>
      </c>
      <c r="F158" s="49" t="s">
        <v>984</v>
      </c>
      <c r="G158" s="49" t="s">
        <v>27</v>
      </c>
      <c r="H158" s="49" t="s">
        <v>47</v>
      </c>
      <c r="I158" s="49">
        <v>25</v>
      </c>
      <c r="J158" s="49" t="s">
        <v>29</v>
      </c>
      <c r="K158" s="22">
        <v>45713</v>
      </c>
      <c r="L158" s="22">
        <v>47538</v>
      </c>
      <c r="M158" s="49" t="s">
        <v>49</v>
      </c>
      <c r="N158" s="49"/>
      <c r="O158" s="57" t="s">
        <v>69</v>
      </c>
      <c r="P158" s="49" t="s">
        <v>985</v>
      </c>
      <c r="Q158" s="23" t="s">
        <v>984</v>
      </c>
      <c r="R158" s="49" t="s">
        <v>935</v>
      </c>
      <c r="S158" s="49" t="s">
        <v>912</v>
      </c>
      <c r="T158" s="49" t="s">
        <v>986</v>
      </c>
      <c r="U158" s="67"/>
    </row>
    <row r="159" ht="27" spans="1:21">
      <c r="A159" s="9">
        <v>157</v>
      </c>
      <c r="B159" s="49" t="s">
        <v>987</v>
      </c>
      <c r="C159" s="49" t="s">
        <v>988</v>
      </c>
      <c r="D159" s="49" t="s">
        <v>989</v>
      </c>
      <c r="E159" s="49" t="s">
        <v>908</v>
      </c>
      <c r="F159" s="49" t="s">
        <v>990</v>
      </c>
      <c r="G159" s="49" t="s">
        <v>128</v>
      </c>
      <c r="H159" s="49" t="s">
        <v>47</v>
      </c>
      <c r="I159" s="49">
        <v>55</v>
      </c>
      <c r="J159" s="49" t="s">
        <v>48</v>
      </c>
      <c r="K159" s="22">
        <v>45713</v>
      </c>
      <c r="L159" s="22">
        <v>47538</v>
      </c>
      <c r="M159" s="49" t="s">
        <v>49</v>
      </c>
      <c r="N159" s="49"/>
      <c r="O159" s="57" t="s">
        <v>69</v>
      </c>
      <c r="P159" s="49" t="s">
        <v>991</v>
      </c>
      <c r="Q159" s="23" t="s">
        <v>990</v>
      </c>
      <c r="R159" s="49" t="s">
        <v>935</v>
      </c>
      <c r="S159" s="49" t="s">
        <v>912</v>
      </c>
      <c r="T159" s="49" t="s">
        <v>992</v>
      </c>
      <c r="U159" s="67"/>
    </row>
    <row r="160" ht="40.5" spans="1:21">
      <c r="A160" s="9">
        <v>158</v>
      </c>
      <c r="B160" s="48" t="s">
        <v>993</v>
      </c>
      <c r="C160" s="48" t="s">
        <v>994</v>
      </c>
      <c r="D160" s="48" t="s">
        <v>995</v>
      </c>
      <c r="E160" s="48" t="s">
        <v>908</v>
      </c>
      <c r="F160" s="48" t="s">
        <v>996</v>
      </c>
      <c r="G160" s="48" t="s">
        <v>27</v>
      </c>
      <c r="H160" s="48" t="s">
        <v>183</v>
      </c>
      <c r="I160" s="48">
        <v>38</v>
      </c>
      <c r="J160" s="48" t="s">
        <v>29</v>
      </c>
      <c r="K160" s="53">
        <v>45714</v>
      </c>
      <c r="L160" s="53"/>
      <c r="M160" s="48" t="s">
        <v>30</v>
      </c>
      <c r="N160" s="48"/>
      <c r="O160" s="56" t="s">
        <v>69</v>
      </c>
      <c r="P160" s="48" t="s">
        <v>997</v>
      </c>
      <c r="Q160" s="45" t="s">
        <v>996</v>
      </c>
      <c r="R160" s="16" t="s">
        <v>51</v>
      </c>
      <c r="S160" s="48" t="s">
        <v>912</v>
      </c>
      <c r="T160" s="48" t="s">
        <v>998</v>
      </c>
      <c r="U160" s="67"/>
    </row>
    <row r="161" ht="54" spans="1:21">
      <c r="A161" s="9">
        <v>159</v>
      </c>
      <c r="B161" s="48" t="s">
        <v>999</v>
      </c>
      <c r="C161" s="48" t="s">
        <v>1000</v>
      </c>
      <c r="D161" s="48" t="s">
        <v>1001</v>
      </c>
      <c r="E161" s="48" t="s">
        <v>908</v>
      </c>
      <c r="F161" s="48" t="s">
        <v>1002</v>
      </c>
      <c r="G161" s="48" t="s">
        <v>27</v>
      </c>
      <c r="H161" s="48" t="s">
        <v>47</v>
      </c>
      <c r="I161" s="48">
        <v>30</v>
      </c>
      <c r="J161" s="48" t="s">
        <v>29</v>
      </c>
      <c r="K161" s="53">
        <v>45714</v>
      </c>
      <c r="L161" s="53">
        <v>47373</v>
      </c>
      <c r="M161" s="48" t="s">
        <v>96</v>
      </c>
      <c r="N161" s="48" t="s">
        <v>1003</v>
      </c>
      <c r="O161" s="56" t="s">
        <v>69</v>
      </c>
      <c r="P161" s="48" t="s">
        <v>1004</v>
      </c>
      <c r="Q161" s="45" t="s">
        <v>1002</v>
      </c>
      <c r="R161" s="16" t="s">
        <v>51</v>
      </c>
      <c r="S161" s="48" t="s">
        <v>912</v>
      </c>
      <c r="T161" s="48" t="s">
        <v>1005</v>
      </c>
      <c r="U161" s="67"/>
    </row>
    <row r="162" ht="40.5" spans="1:21">
      <c r="A162" s="9">
        <v>160</v>
      </c>
      <c r="B162" s="48" t="s">
        <v>1006</v>
      </c>
      <c r="C162" s="48" t="s">
        <v>906</v>
      </c>
      <c r="D162" s="48" t="s">
        <v>1007</v>
      </c>
      <c r="E162" s="48" t="s">
        <v>908</v>
      </c>
      <c r="F162" s="48" t="s">
        <v>1008</v>
      </c>
      <c r="G162" s="48" t="s">
        <v>27</v>
      </c>
      <c r="H162" s="48" t="s">
        <v>47</v>
      </c>
      <c r="I162" s="48">
        <v>60</v>
      </c>
      <c r="J162" s="48" t="s">
        <v>29</v>
      </c>
      <c r="K162" s="53">
        <v>45716</v>
      </c>
      <c r="L162" s="53"/>
      <c r="M162" s="48" t="s">
        <v>30</v>
      </c>
      <c r="N162" s="48"/>
      <c r="O162" s="56" t="s">
        <v>69</v>
      </c>
      <c r="P162" s="48" t="s">
        <v>1009</v>
      </c>
      <c r="Q162" s="45" t="s">
        <v>1008</v>
      </c>
      <c r="R162" s="16" t="s">
        <v>51</v>
      </c>
      <c r="S162" s="48" t="s">
        <v>912</v>
      </c>
      <c r="T162" s="48" t="s">
        <v>1010</v>
      </c>
      <c r="U162" s="67"/>
    </row>
    <row r="163" ht="54" spans="1:21">
      <c r="A163" s="9">
        <v>161</v>
      </c>
      <c r="B163" s="50" t="s">
        <v>1011</v>
      </c>
      <c r="C163" s="50" t="s">
        <v>1012</v>
      </c>
      <c r="D163" s="50" t="s">
        <v>1013</v>
      </c>
      <c r="E163" s="50" t="s">
        <v>908</v>
      </c>
      <c r="F163" s="50" t="s">
        <v>1014</v>
      </c>
      <c r="G163" s="50" t="s">
        <v>1015</v>
      </c>
      <c r="H163" s="50" t="s">
        <v>1016</v>
      </c>
      <c r="I163" s="50">
        <v>80</v>
      </c>
      <c r="J163" s="50" t="s">
        <v>29</v>
      </c>
      <c r="K163" s="32">
        <v>45716</v>
      </c>
      <c r="L163" s="32">
        <v>47541</v>
      </c>
      <c r="M163" s="50" t="s">
        <v>49</v>
      </c>
      <c r="N163" s="50"/>
      <c r="O163" s="58" t="s">
        <v>69</v>
      </c>
      <c r="P163" s="50" t="s">
        <v>1017</v>
      </c>
      <c r="Q163" s="33" t="s">
        <v>1014</v>
      </c>
      <c r="R163" s="50" t="s">
        <v>935</v>
      </c>
      <c r="S163" s="50" t="s">
        <v>912</v>
      </c>
      <c r="T163" s="50" t="s">
        <v>1018</v>
      </c>
      <c r="U163" s="68"/>
    </row>
    <row r="164" ht="40.5" spans="1:21">
      <c r="A164" s="9">
        <v>162</v>
      </c>
      <c r="B164" s="10" t="s">
        <v>1019</v>
      </c>
      <c r="C164" s="10" t="s">
        <v>1020</v>
      </c>
      <c r="D164" s="10" t="s">
        <v>1021</v>
      </c>
      <c r="E164" s="10" t="s">
        <v>93</v>
      </c>
      <c r="F164" s="10" t="s">
        <v>1020</v>
      </c>
      <c r="G164" s="10" t="s">
        <v>27</v>
      </c>
      <c r="H164" s="10" t="s">
        <v>47</v>
      </c>
      <c r="I164" s="10"/>
      <c r="J164" s="59" t="s">
        <v>29</v>
      </c>
      <c r="K164" s="21">
        <v>45695</v>
      </c>
      <c r="L164" s="21"/>
      <c r="M164" s="10" t="s">
        <v>30</v>
      </c>
      <c r="N164" s="10"/>
      <c r="O164" s="16" t="s">
        <v>69</v>
      </c>
      <c r="P164" s="10" t="s">
        <v>1022</v>
      </c>
      <c r="Q164" s="10" t="s">
        <v>1020</v>
      </c>
      <c r="R164" s="10" t="s">
        <v>98</v>
      </c>
      <c r="S164" s="10" t="s">
        <v>34</v>
      </c>
      <c r="T164" s="10" t="s">
        <v>1023</v>
      </c>
      <c r="U164" s="10"/>
    </row>
    <row r="165" ht="40.5" spans="1:21">
      <c r="A165" s="9">
        <v>163</v>
      </c>
      <c r="B165" s="10" t="s">
        <v>1024</v>
      </c>
      <c r="C165" s="10" t="s">
        <v>1020</v>
      </c>
      <c r="D165" s="10" t="s">
        <v>1025</v>
      </c>
      <c r="E165" s="10" t="s">
        <v>93</v>
      </c>
      <c r="F165" s="10" t="s">
        <v>1020</v>
      </c>
      <c r="G165" s="10" t="s">
        <v>27</v>
      </c>
      <c r="H165" s="10" t="s">
        <v>47</v>
      </c>
      <c r="I165" s="10">
        <v>50</v>
      </c>
      <c r="J165" s="59" t="s">
        <v>48</v>
      </c>
      <c r="K165" s="21">
        <v>45696</v>
      </c>
      <c r="L165" s="21">
        <v>47521</v>
      </c>
      <c r="M165" s="10" t="s">
        <v>49</v>
      </c>
      <c r="N165" s="10"/>
      <c r="O165" s="16" t="s">
        <v>69</v>
      </c>
      <c r="P165" s="10" t="s">
        <v>1022</v>
      </c>
      <c r="Q165" s="10" t="s">
        <v>1020</v>
      </c>
      <c r="R165" s="10" t="s">
        <v>98</v>
      </c>
      <c r="S165" s="10" t="s">
        <v>34</v>
      </c>
      <c r="T165" s="10" t="s">
        <v>1026</v>
      </c>
      <c r="U165" s="10"/>
    </row>
    <row r="166" ht="40.5" spans="1:21">
      <c r="A166" s="9">
        <v>164</v>
      </c>
      <c r="B166" s="10" t="s">
        <v>1027</v>
      </c>
      <c r="C166" s="10" t="s">
        <v>1028</v>
      </c>
      <c r="D166" s="10" t="s">
        <v>1029</v>
      </c>
      <c r="E166" s="10" t="s">
        <v>93</v>
      </c>
      <c r="F166" s="10" t="s">
        <v>1028</v>
      </c>
      <c r="G166" s="10" t="s">
        <v>1030</v>
      </c>
      <c r="H166" s="10" t="s">
        <v>47</v>
      </c>
      <c r="I166" s="10"/>
      <c r="J166" s="59" t="s">
        <v>48</v>
      </c>
      <c r="K166" s="21">
        <v>45707</v>
      </c>
      <c r="L166" s="21">
        <v>47532</v>
      </c>
      <c r="M166" s="10" t="s">
        <v>196</v>
      </c>
      <c r="N166" s="10"/>
      <c r="O166" s="16" t="s">
        <v>69</v>
      </c>
      <c r="P166" s="10" t="s">
        <v>1031</v>
      </c>
      <c r="Q166" s="10" t="s">
        <v>1028</v>
      </c>
      <c r="R166" s="10" t="s">
        <v>98</v>
      </c>
      <c r="S166" s="10" t="s">
        <v>34</v>
      </c>
      <c r="T166" s="10" t="s">
        <v>1032</v>
      </c>
      <c r="U166" s="10"/>
    </row>
    <row r="167" ht="40.5" spans="1:21">
      <c r="A167" s="9">
        <v>165</v>
      </c>
      <c r="B167" s="10" t="s">
        <v>1033</v>
      </c>
      <c r="C167" s="10" t="s">
        <v>1034</v>
      </c>
      <c r="D167" s="10" t="s">
        <v>1035</v>
      </c>
      <c r="E167" s="10" t="s">
        <v>93</v>
      </c>
      <c r="F167" s="10" t="s">
        <v>1034</v>
      </c>
      <c r="G167" s="10" t="s">
        <v>1030</v>
      </c>
      <c r="H167" s="10" t="s">
        <v>47</v>
      </c>
      <c r="I167" s="10">
        <v>120</v>
      </c>
      <c r="J167" s="59" t="s">
        <v>48</v>
      </c>
      <c r="K167" s="21">
        <v>45707</v>
      </c>
      <c r="L167" s="21">
        <v>47532</v>
      </c>
      <c r="M167" s="10" t="s">
        <v>49</v>
      </c>
      <c r="N167" s="10"/>
      <c r="O167" s="16" t="s">
        <v>69</v>
      </c>
      <c r="P167" s="10" t="s">
        <v>1036</v>
      </c>
      <c r="Q167" s="10" t="s">
        <v>1034</v>
      </c>
      <c r="R167" s="10" t="s">
        <v>98</v>
      </c>
      <c r="S167" s="10" t="s">
        <v>34</v>
      </c>
      <c r="T167" s="10" t="s">
        <v>1037</v>
      </c>
      <c r="U167" s="10"/>
    </row>
    <row r="168" ht="81" spans="1:21">
      <c r="A168" s="9">
        <v>166</v>
      </c>
      <c r="B168" s="10" t="s">
        <v>1038</v>
      </c>
      <c r="C168" s="10" t="s">
        <v>1039</v>
      </c>
      <c r="D168" s="10" t="s">
        <v>1040</v>
      </c>
      <c r="E168" s="10" t="s">
        <v>93</v>
      </c>
      <c r="F168" s="10" t="s">
        <v>1041</v>
      </c>
      <c r="G168" s="10" t="s">
        <v>218</v>
      </c>
      <c r="H168" s="10" t="s">
        <v>1042</v>
      </c>
      <c r="I168" s="10"/>
      <c r="J168" s="59" t="s">
        <v>48</v>
      </c>
      <c r="K168" s="21">
        <v>45707</v>
      </c>
      <c r="L168" s="21">
        <v>47532</v>
      </c>
      <c r="M168" s="10" t="s">
        <v>196</v>
      </c>
      <c r="N168" s="10" t="s">
        <v>1043</v>
      </c>
      <c r="O168" s="16" t="s">
        <v>69</v>
      </c>
      <c r="P168" s="10" t="s">
        <v>1044</v>
      </c>
      <c r="Q168" s="10" t="s">
        <v>1041</v>
      </c>
      <c r="R168" s="10" t="s">
        <v>98</v>
      </c>
      <c r="S168" s="10" t="s">
        <v>34</v>
      </c>
      <c r="T168" s="10" t="s">
        <v>1045</v>
      </c>
      <c r="U168" s="10"/>
    </row>
    <row r="169" ht="40.5" spans="1:21">
      <c r="A169" s="9">
        <v>167</v>
      </c>
      <c r="B169" s="10" t="s">
        <v>1046</v>
      </c>
      <c r="C169" s="10" t="s">
        <v>1047</v>
      </c>
      <c r="D169" s="10" t="s">
        <v>1048</v>
      </c>
      <c r="E169" s="10" t="s">
        <v>93</v>
      </c>
      <c r="F169" s="10" t="s">
        <v>1047</v>
      </c>
      <c r="G169" s="10" t="s">
        <v>218</v>
      </c>
      <c r="H169" s="10" t="s">
        <v>163</v>
      </c>
      <c r="I169" s="10"/>
      <c r="J169" s="59" t="s">
        <v>48</v>
      </c>
      <c r="K169" s="21">
        <v>45714</v>
      </c>
      <c r="L169" s="21">
        <v>47539</v>
      </c>
      <c r="M169" s="10" t="s">
        <v>196</v>
      </c>
      <c r="N169" s="10"/>
      <c r="O169" s="16" t="s">
        <v>69</v>
      </c>
      <c r="P169" s="10" t="s">
        <v>1049</v>
      </c>
      <c r="Q169" s="10" t="s">
        <v>1047</v>
      </c>
      <c r="R169" s="10" t="s">
        <v>98</v>
      </c>
      <c r="S169" s="10" t="s">
        <v>34</v>
      </c>
      <c r="T169" s="10" t="s">
        <v>1050</v>
      </c>
      <c r="U169" s="10"/>
    </row>
    <row r="170" ht="81" spans="1:21">
      <c r="A170" s="9">
        <v>168</v>
      </c>
      <c r="B170" s="10" t="s">
        <v>1051</v>
      </c>
      <c r="C170" s="10" t="s">
        <v>1052</v>
      </c>
      <c r="D170" s="10" t="s">
        <v>1053</v>
      </c>
      <c r="E170" s="10" t="s">
        <v>93</v>
      </c>
      <c r="F170" s="10" t="s">
        <v>1054</v>
      </c>
      <c r="G170" s="10" t="s">
        <v>218</v>
      </c>
      <c r="H170" s="10" t="s">
        <v>1055</v>
      </c>
      <c r="I170" s="10">
        <v>80</v>
      </c>
      <c r="J170" s="59" t="s">
        <v>48</v>
      </c>
      <c r="K170" s="21">
        <v>45714</v>
      </c>
      <c r="L170" s="21">
        <v>47539</v>
      </c>
      <c r="M170" s="10" t="s">
        <v>49</v>
      </c>
      <c r="N170" s="10"/>
      <c r="O170" s="16" t="s">
        <v>69</v>
      </c>
      <c r="P170" s="10" t="s">
        <v>1056</v>
      </c>
      <c r="Q170" s="10" t="s">
        <v>1054</v>
      </c>
      <c r="R170" s="10" t="s">
        <v>98</v>
      </c>
      <c r="S170" s="10" t="s">
        <v>34</v>
      </c>
      <c r="T170" s="10" t="s">
        <v>1057</v>
      </c>
      <c r="U170" s="10"/>
    </row>
    <row r="171" ht="81" spans="1:21">
      <c r="A171" s="9">
        <v>169</v>
      </c>
      <c r="B171" s="10" t="s">
        <v>1058</v>
      </c>
      <c r="C171" s="10" t="s">
        <v>1059</v>
      </c>
      <c r="D171" s="10" t="s">
        <v>1060</v>
      </c>
      <c r="E171" s="10" t="s">
        <v>93</v>
      </c>
      <c r="F171" s="10" t="s">
        <v>1054</v>
      </c>
      <c r="G171" s="10" t="s">
        <v>218</v>
      </c>
      <c r="H171" s="10" t="s">
        <v>885</v>
      </c>
      <c r="I171" s="10">
        <v>80</v>
      </c>
      <c r="J171" s="59" t="s">
        <v>48</v>
      </c>
      <c r="K171" s="21">
        <v>45716</v>
      </c>
      <c r="L171" s="21">
        <v>47541</v>
      </c>
      <c r="M171" s="10" t="s">
        <v>49</v>
      </c>
      <c r="N171" s="10"/>
      <c r="O171" s="16" t="s">
        <v>69</v>
      </c>
      <c r="P171" s="10" t="s">
        <v>1061</v>
      </c>
      <c r="Q171" s="10" t="s">
        <v>1054</v>
      </c>
      <c r="R171" s="10" t="s">
        <v>98</v>
      </c>
      <c r="S171" s="10" t="s">
        <v>34</v>
      </c>
      <c r="T171" s="10" t="s">
        <v>1062</v>
      </c>
      <c r="U171" s="10"/>
    </row>
    <row r="172" ht="54" spans="1:21">
      <c r="A172" s="9">
        <v>170</v>
      </c>
      <c r="B172" s="10" t="s">
        <v>1063</v>
      </c>
      <c r="C172" s="10" t="s">
        <v>1064</v>
      </c>
      <c r="D172" s="10" t="s">
        <v>1065</v>
      </c>
      <c r="E172" s="10" t="s">
        <v>93</v>
      </c>
      <c r="F172" s="10" t="s">
        <v>1066</v>
      </c>
      <c r="G172" s="10" t="s">
        <v>128</v>
      </c>
      <c r="H172" s="10" t="s">
        <v>47</v>
      </c>
      <c r="I172" s="10">
        <v>38</v>
      </c>
      <c r="J172" s="59" t="s">
        <v>48</v>
      </c>
      <c r="K172" s="21">
        <v>45716</v>
      </c>
      <c r="L172" s="21">
        <v>47541</v>
      </c>
      <c r="M172" s="10" t="s">
        <v>49</v>
      </c>
      <c r="N172" s="10"/>
      <c r="O172" s="16" t="s">
        <v>69</v>
      </c>
      <c r="P172" s="10" t="s">
        <v>1067</v>
      </c>
      <c r="Q172" s="10" t="s">
        <v>1066</v>
      </c>
      <c r="R172" s="10" t="s">
        <v>98</v>
      </c>
      <c r="S172" s="10" t="s">
        <v>34</v>
      </c>
      <c r="T172" s="10" t="s">
        <v>1068</v>
      </c>
      <c r="U172" s="10"/>
    </row>
    <row r="173" ht="40.5" spans="1:21">
      <c r="A173" s="9">
        <v>171</v>
      </c>
      <c r="B173" s="9" t="s">
        <v>1069</v>
      </c>
      <c r="C173" s="9" t="s">
        <v>1070</v>
      </c>
      <c r="D173" s="9" t="s">
        <v>1071</v>
      </c>
      <c r="E173" s="11" t="s">
        <v>1072</v>
      </c>
      <c r="F173" s="9" t="s">
        <v>1070</v>
      </c>
      <c r="G173" s="11" t="s">
        <v>128</v>
      </c>
      <c r="H173" s="9" t="s">
        <v>47</v>
      </c>
      <c r="I173" s="9">
        <v>50</v>
      </c>
      <c r="J173" s="11" t="s">
        <v>48</v>
      </c>
      <c r="K173" s="20">
        <v>45694</v>
      </c>
      <c r="L173" s="20">
        <v>47519</v>
      </c>
      <c r="M173" s="11" t="s">
        <v>49</v>
      </c>
      <c r="N173" s="9"/>
      <c r="O173" s="10" t="s">
        <v>69</v>
      </c>
      <c r="P173" s="9" t="s">
        <v>1073</v>
      </c>
      <c r="Q173" s="9" t="s">
        <v>1070</v>
      </c>
      <c r="R173" s="11" t="s">
        <v>1074</v>
      </c>
      <c r="S173" s="10" t="s">
        <v>34</v>
      </c>
      <c r="T173" s="9" t="s">
        <v>1075</v>
      </c>
      <c r="U173" s="9"/>
    </row>
    <row r="174" ht="54" spans="1:21">
      <c r="A174" s="9">
        <v>172</v>
      </c>
      <c r="B174" s="11" t="s">
        <v>1076</v>
      </c>
      <c r="C174" s="11" t="s">
        <v>1077</v>
      </c>
      <c r="D174" s="11" t="s">
        <v>1078</v>
      </c>
      <c r="E174" s="11" t="s">
        <v>1072</v>
      </c>
      <c r="F174" s="11" t="s">
        <v>1077</v>
      </c>
      <c r="G174" s="11" t="s">
        <v>836</v>
      </c>
      <c r="H174" s="9" t="s">
        <v>723</v>
      </c>
      <c r="I174" s="9">
        <v>50</v>
      </c>
      <c r="J174" s="11" t="s">
        <v>48</v>
      </c>
      <c r="K174" s="20">
        <v>45708</v>
      </c>
      <c r="L174" s="20">
        <v>47533</v>
      </c>
      <c r="M174" s="11" t="s">
        <v>49</v>
      </c>
      <c r="N174" s="9"/>
      <c r="O174" s="10" t="s">
        <v>69</v>
      </c>
      <c r="P174" s="11" t="s">
        <v>1079</v>
      </c>
      <c r="Q174" s="11" t="s">
        <v>1077</v>
      </c>
      <c r="R174" s="11" t="s">
        <v>1074</v>
      </c>
      <c r="S174" s="10" t="s">
        <v>34</v>
      </c>
      <c r="T174" s="11" t="s">
        <v>1080</v>
      </c>
      <c r="U174" s="9"/>
    </row>
    <row r="175" ht="27" spans="1:21">
      <c r="A175" s="9">
        <v>173</v>
      </c>
      <c r="B175" s="11" t="s">
        <v>1081</v>
      </c>
      <c r="C175" s="11" t="s">
        <v>1082</v>
      </c>
      <c r="D175" s="11" t="s">
        <v>1083</v>
      </c>
      <c r="E175" s="11" t="s">
        <v>1072</v>
      </c>
      <c r="F175" s="11" t="s">
        <v>1082</v>
      </c>
      <c r="G175" s="11" t="s">
        <v>128</v>
      </c>
      <c r="H175" s="9" t="s">
        <v>47</v>
      </c>
      <c r="I175" s="9">
        <v>50</v>
      </c>
      <c r="J175" s="11" t="s">
        <v>48</v>
      </c>
      <c r="K175" s="20">
        <v>45709</v>
      </c>
      <c r="L175" s="20">
        <v>47533</v>
      </c>
      <c r="M175" s="11" t="s">
        <v>49</v>
      </c>
      <c r="N175" s="9"/>
      <c r="O175" s="10" t="s">
        <v>69</v>
      </c>
      <c r="P175" s="11" t="s">
        <v>1084</v>
      </c>
      <c r="Q175" s="11" t="s">
        <v>1082</v>
      </c>
      <c r="R175" s="11" t="s">
        <v>1074</v>
      </c>
      <c r="S175" s="10" t="s">
        <v>34</v>
      </c>
      <c r="T175" s="11" t="s">
        <v>1085</v>
      </c>
      <c r="U175" s="9"/>
    </row>
    <row r="176" ht="40.5" spans="1:21">
      <c r="A176" s="9">
        <v>174</v>
      </c>
      <c r="B176" s="11" t="s">
        <v>1086</v>
      </c>
      <c r="C176" s="11" t="s">
        <v>1087</v>
      </c>
      <c r="D176" s="11" t="s">
        <v>1088</v>
      </c>
      <c r="E176" s="11" t="s">
        <v>1072</v>
      </c>
      <c r="F176" s="11" t="s">
        <v>1087</v>
      </c>
      <c r="G176" s="11" t="s">
        <v>1089</v>
      </c>
      <c r="H176" s="9" t="s">
        <v>1090</v>
      </c>
      <c r="I176" s="9">
        <v>50</v>
      </c>
      <c r="J176" s="11" t="s">
        <v>48</v>
      </c>
      <c r="K176" s="20">
        <v>45712</v>
      </c>
      <c r="L176" s="20">
        <v>47537</v>
      </c>
      <c r="M176" s="11" t="s">
        <v>49</v>
      </c>
      <c r="N176" s="9"/>
      <c r="O176" s="10" t="s">
        <v>69</v>
      </c>
      <c r="P176" s="11" t="s">
        <v>1091</v>
      </c>
      <c r="Q176" s="11" t="s">
        <v>1087</v>
      </c>
      <c r="R176" s="11" t="s">
        <v>1074</v>
      </c>
      <c r="S176" s="10" t="s">
        <v>34</v>
      </c>
      <c r="T176" s="11" t="s">
        <v>1092</v>
      </c>
      <c r="U176" s="9"/>
    </row>
    <row r="177" ht="54" spans="1:21">
      <c r="A177" s="9">
        <v>175</v>
      </c>
      <c r="B177" s="9" t="s">
        <v>1093</v>
      </c>
      <c r="C177" s="9" t="s">
        <v>1094</v>
      </c>
      <c r="D177" s="9" t="s">
        <v>1095</v>
      </c>
      <c r="E177" s="11" t="s">
        <v>1072</v>
      </c>
      <c r="F177" s="9" t="s">
        <v>1094</v>
      </c>
      <c r="G177" s="11" t="s">
        <v>218</v>
      </c>
      <c r="H177" s="9" t="s">
        <v>693</v>
      </c>
      <c r="I177" s="9">
        <v>50</v>
      </c>
      <c r="J177" s="11" t="s">
        <v>48</v>
      </c>
      <c r="K177" s="20">
        <v>45714</v>
      </c>
      <c r="L177" s="20">
        <v>47539</v>
      </c>
      <c r="M177" s="11" t="s">
        <v>49</v>
      </c>
      <c r="N177" s="9"/>
      <c r="O177" s="10" t="s">
        <v>69</v>
      </c>
      <c r="P177" s="9" t="s">
        <v>1096</v>
      </c>
      <c r="Q177" s="9" t="s">
        <v>1094</v>
      </c>
      <c r="R177" s="11" t="s">
        <v>1074</v>
      </c>
      <c r="S177" s="10" t="s">
        <v>34</v>
      </c>
      <c r="T177" s="9" t="s">
        <v>1097</v>
      </c>
      <c r="U177" s="9"/>
    </row>
    <row r="178" ht="67.5" spans="1:21">
      <c r="A178" s="9">
        <v>176</v>
      </c>
      <c r="B178" s="9" t="s">
        <v>1098</v>
      </c>
      <c r="C178" s="9" t="s">
        <v>1099</v>
      </c>
      <c r="D178" s="9" t="s">
        <v>1100</v>
      </c>
      <c r="E178" s="51" t="s">
        <v>56</v>
      </c>
      <c r="F178" s="9" t="s">
        <v>1099</v>
      </c>
      <c r="G178" s="9" t="s">
        <v>128</v>
      </c>
      <c r="H178" s="9" t="s">
        <v>878</v>
      </c>
      <c r="I178" s="9">
        <v>60</v>
      </c>
      <c r="J178" s="9" t="s">
        <v>48</v>
      </c>
      <c r="K178" s="20">
        <v>45700</v>
      </c>
      <c r="L178" s="20">
        <v>47525</v>
      </c>
      <c r="M178" s="9" t="s">
        <v>49</v>
      </c>
      <c r="N178" s="9"/>
      <c r="O178" s="51" t="s">
        <v>69</v>
      </c>
      <c r="P178" s="60" t="s">
        <v>1101</v>
      </c>
      <c r="Q178" s="69" t="s">
        <v>1099</v>
      </c>
      <c r="R178" s="51" t="s">
        <v>61</v>
      </c>
      <c r="S178" s="51" t="s">
        <v>34</v>
      </c>
      <c r="T178" s="9" t="s">
        <v>1102</v>
      </c>
      <c r="U178" s="9"/>
    </row>
    <row r="179" ht="40.5" spans="1:21">
      <c r="A179" s="9">
        <v>177</v>
      </c>
      <c r="B179" s="9" t="s">
        <v>1103</v>
      </c>
      <c r="C179" s="9" t="s">
        <v>1104</v>
      </c>
      <c r="D179" s="9" t="s">
        <v>1105</v>
      </c>
      <c r="E179" s="51" t="s">
        <v>56</v>
      </c>
      <c r="F179" s="9" t="s">
        <v>1104</v>
      </c>
      <c r="G179" s="9" t="s">
        <v>128</v>
      </c>
      <c r="H179" s="9" t="s">
        <v>47</v>
      </c>
      <c r="I179" s="9">
        <v>60</v>
      </c>
      <c r="J179" s="9" t="s">
        <v>48</v>
      </c>
      <c r="K179" s="20">
        <v>45700</v>
      </c>
      <c r="L179" s="20">
        <v>47525</v>
      </c>
      <c r="M179" s="9" t="s">
        <v>49</v>
      </c>
      <c r="N179" s="9"/>
      <c r="O179" s="51" t="s">
        <v>69</v>
      </c>
      <c r="P179" s="60" t="s">
        <v>1106</v>
      </c>
      <c r="Q179" s="69" t="s">
        <v>1104</v>
      </c>
      <c r="R179" s="51" t="s">
        <v>61</v>
      </c>
      <c r="S179" s="51" t="s">
        <v>34</v>
      </c>
      <c r="T179" s="9" t="s">
        <v>1107</v>
      </c>
      <c r="U179" s="9"/>
    </row>
    <row r="180" ht="40.5" spans="1:21">
      <c r="A180" s="9">
        <v>178</v>
      </c>
      <c r="B180" s="9" t="s">
        <v>1108</v>
      </c>
      <c r="C180" s="9" t="s">
        <v>1109</v>
      </c>
      <c r="D180" s="5" t="s">
        <v>1110</v>
      </c>
      <c r="E180" s="51" t="s">
        <v>56</v>
      </c>
      <c r="F180" s="9" t="s">
        <v>1109</v>
      </c>
      <c r="G180" s="9" t="s">
        <v>1111</v>
      </c>
      <c r="H180" s="5" t="s">
        <v>1112</v>
      </c>
      <c r="I180" s="9">
        <v>60</v>
      </c>
      <c r="J180" s="9" t="s">
        <v>48</v>
      </c>
      <c r="K180" s="20">
        <v>45712</v>
      </c>
      <c r="L180" s="20"/>
      <c r="M180" s="9" t="s">
        <v>30</v>
      </c>
      <c r="N180" s="9"/>
      <c r="O180" s="51" t="s">
        <v>69</v>
      </c>
      <c r="P180" s="60" t="s">
        <v>1113</v>
      </c>
      <c r="Q180" s="60" t="s">
        <v>1109</v>
      </c>
      <c r="R180" s="51" t="s">
        <v>61</v>
      </c>
      <c r="S180" s="51" t="s">
        <v>34</v>
      </c>
      <c r="T180" s="9" t="s">
        <v>1114</v>
      </c>
      <c r="U180" s="9"/>
    </row>
    <row r="181" ht="40.5" spans="1:21">
      <c r="A181" s="9">
        <v>179</v>
      </c>
      <c r="B181" s="9" t="s">
        <v>1115</v>
      </c>
      <c r="C181" s="9" t="s">
        <v>1116</v>
      </c>
      <c r="D181" s="9" t="s">
        <v>1117</v>
      </c>
      <c r="E181" s="51" t="s">
        <v>56</v>
      </c>
      <c r="F181" s="9" t="s">
        <v>1116</v>
      </c>
      <c r="G181" s="9" t="s">
        <v>128</v>
      </c>
      <c r="H181" s="9" t="s">
        <v>47</v>
      </c>
      <c r="I181" s="9">
        <v>60</v>
      </c>
      <c r="J181" s="9" t="s">
        <v>48</v>
      </c>
      <c r="K181" s="20">
        <v>45713</v>
      </c>
      <c r="L181" s="20">
        <v>47538</v>
      </c>
      <c r="M181" s="9" t="s">
        <v>49</v>
      </c>
      <c r="N181" s="9"/>
      <c r="O181" s="51" t="s">
        <v>69</v>
      </c>
      <c r="P181" s="60" t="s">
        <v>1118</v>
      </c>
      <c r="Q181" s="69" t="s">
        <v>1116</v>
      </c>
      <c r="R181" s="51" t="s">
        <v>61</v>
      </c>
      <c r="S181" s="51" t="s">
        <v>34</v>
      </c>
      <c r="T181" s="9" t="s">
        <v>1119</v>
      </c>
      <c r="U181" s="9"/>
    </row>
    <row r="182" ht="28.5" spans="1:21">
      <c r="A182" s="9">
        <v>180</v>
      </c>
      <c r="B182" s="9" t="s">
        <v>1120</v>
      </c>
      <c r="C182" s="9" t="s">
        <v>1109</v>
      </c>
      <c r="D182" s="9" t="s">
        <v>1121</v>
      </c>
      <c r="E182" s="9" t="s">
        <v>56</v>
      </c>
      <c r="F182" s="9" t="s">
        <v>1109</v>
      </c>
      <c r="G182" s="9" t="s">
        <v>1111</v>
      </c>
      <c r="H182" s="9" t="s">
        <v>1112</v>
      </c>
      <c r="I182" s="9">
        <v>60</v>
      </c>
      <c r="J182" s="9" t="s">
        <v>48</v>
      </c>
      <c r="K182" s="20">
        <v>45714</v>
      </c>
      <c r="L182" s="20">
        <v>47538</v>
      </c>
      <c r="M182" s="9" t="s">
        <v>49</v>
      </c>
      <c r="N182" s="9"/>
      <c r="O182" s="51" t="s">
        <v>69</v>
      </c>
      <c r="P182" s="60" t="s">
        <v>1113</v>
      </c>
      <c r="Q182" s="60" t="s">
        <v>1109</v>
      </c>
      <c r="R182" s="51" t="s">
        <v>61</v>
      </c>
      <c r="S182" s="51" t="s">
        <v>34</v>
      </c>
      <c r="T182" s="9" t="s">
        <v>1122</v>
      </c>
      <c r="U182" s="9"/>
    </row>
    <row r="183" ht="54" spans="1:21">
      <c r="A183" s="9">
        <v>181</v>
      </c>
      <c r="B183" s="51" t="s">
        <v>1123</v>
      </c>
      <c r="C183" s="51" t="s">
        <v>1124</v>
      </c>
      <c r="D183" s="51" t="s">
        <v>1125</v>
      </c>
      <c r="E183" s="51" t="s">
        <v>117</v>
      </c>
      <c r="F183" s="51" t="s">
        <v>1126</v>
      </c>
      <c r="G183" s="51" t="s">
        <v>1127</v>
      </c>
      <c r="H183" s="51" t="s">
        <v>163</v>
      </c>
      <c r="I183" s="51"/>
      <c r="J183" s="51" t="s">
        <v>48</v>
      </c>
      <c r="K183" s="61">
        <v>45699</v>
      </c>
      <c r="L183" s="61"/>
      <c r="M183" s="62" t="s">
        <v>30</v>
      </c>
      <c r="N183" s="51"/>
      <c r="O183" s="51" t="s">
        <v>69</v>
      </c>
      <c r="P183" s="51" t="s">
        <v>1128</v>
      </c>
      <c r="Q183" s="51" t="s">
        <v>1126</v>
      </c>
      <c r="R183" s="51" t="s">
        <v>1129</v>
      </c>
      <c r="S183" s="51" t="s">
        <v>34</v>
      </c>
      <c r="T183" s="51" t="s">
        <v>1130</v>
      </c>
      <c r="U183" s="70"/>
    </row>
    <row r="184" ht="67.5" spans="1:21">
      <c r="A184" s="9">
        <v>182</v>
      </c>
      <c r="B184" s="51" t="s">
        <v>1131</v>
      </c>
      <c r="C184" s="51" t="s">
        <v>1132</v>
      </c>
      <c r="D184" s="51" t="s">
        <v>1133</v>
      </c>
      <c r="E184" s="51" t="s">
        <v>117</v>
      </c>
      <c r="F184" s="51" t="s">
        <v>1134</v>
      </c>
      <c r="G184" s="51" t="s">
        <v>27</v>
      </c>
      <c r="H184" s="51" t="s">
        <v>1135</v>
      </c>
      <c r="I184" s="51"/>
      <c r="J184" s="51" t="s">
        <v>29</v>
      </c>
      <c r="K184" s="61">
        <v>45699</v>
      </c>
      <c r="L184" s="61"/>
      <c r="M184" s="62" t="s">
        <v>30</v>
      </c>
      <c r="N184" s="51"/>
      <c r="O184" s="51" t="s">
        <v>69</v>
      </c>
      <c r="P184" s="51" t="s">
        <v>1136</v>
      </c>
      <c r="Q184" s="51" t="s">
        <v>1134</v>
      </c>
      <c r="R184" s="51" t="s">
        <v>1129</v>
      </c>
      <c r="S184" s="51" t="s">
        <v>34</v>
      </c>
      <c r="T184" s="51" t="s">
        <v>1137</v>
      </c>
      <c r="U184" s="70"/>
    </row>
    <row r="185" ht="27" spans="1:21">
      <c r="A185" s="9">
        <v>183</v>
      </c>
      <c r="B185" s="51" t="s">
        <v>1138</v>
      </c>
      <c r="C185" s="51" t="s">
        <v>1139</v>
      </c>
      <c r="D185" s="51" t="s">
        <v>1140</v>
      </c>
      <c r="E185" s="51" t="s">
        <v>117</v>
      </c>
      <c r="F185" s="51" t="s">
        <v>1139</v>
      </c>
      <c r="G185" s="51" t="s">
        <v>218</v>
      </c>
      <c r="H185" s="51" t="s">
        <v>373</v>
      </c>
      <c r="I185" s="51"/>
      <c r="J185" s="51" t="s">
        <v>48</v>
      </c>
      <c r="K185" s="61">
        <v>45699</v>
      </c>
      <c r="L185" s="61"/>
      <c r="M185" s="62" t="s">
        <v>30</v>
      </c>
      <c r="N185" s="51"/>
      <c r="O185" s="51" t="s">
        <v>69</v>
      </c>
      <c r="P185" s="72" t="s">
        <v>1141</v>
      </c>
      <c r="Q185" s="51" t="s">
        <v>1139</v>
      </c>
      <c r="R185" s="51" t="s">
        <v>1129</v>
      </c>
      <c r="S185" s="51" t="s">
        <v>34</v>
      </c>
      <c r="T185" s="51" t="s">
        <v>1142</v>
      </c>
      <c r="U185" s="70"/>
    </row>
    <row r="186" ht="81" spans="1:21">
      <c r="A186" s="9">
        <v>184</v>
      </c>
      <c r="B186" s="51" t="s">
        <v>1143</v>
      </c>
      <c r="C186" s="51" t="s">
        <v>1144</v>
      </c>
      <c r="D186" s="51" t="s">
        <v>1145</v>
      </c>
      <c r="E186" s="51" t="s">
        <v>117</v>
      </c>
      <c r="F186" s="51" t="s">
        <v>1146</v>
      </c>
      <c r="G186" s="51" t="s">
        <v>128</v>
      </c>
      <c r="H186" s="51" t="s">
        <v>1147</v>
      </c>
      <c r="I186" s="51"/>
      <c r="J186" s="51" t="s">
        <v>48</v>
      </c>
      <c r="K186" s="61">
        <v>45699</v>
      </c>
      <c r="L186" s="61"/>
      <c r="M186" s="62" t="s">
        <v>30</v>
      </c>
      <c r="N186" s="51"/>
      <c r="O186" s="51" t="s">
        <v>69</v>
      </c>
      <c r="P186" s="51" t="s">
        <v>1148</v>
      </c>
      <c r="Q186" s="51" t="s">
        <v>1146</v>
      </c>
      <c r="R186" s="51" t="s">
        <v>1129</v>
      </c>
      <c r="S186" s="51" t="s">
        <v>34</v>
      </c>
      <c r="T186" s="51" t="s">
        <v>1149</v>
      </c>
      <c r="U186" s="70"/>
    </row>
    <row r="187" ht="40.5" spans="1:21">
      <c r="A187" s="9">
        <v>185</v>
      </c>
      <c r="B187" s="51" t="s">
        <v>1150</v>
      </c>
      <c r="C187" s="51" t="s">
        <v>1151</v>
      </c>
      <c r="D187" s="51" t="s">
        <v>1152</v>
      </c>
      <c r="E187" s="51" t="s">
        <v>117</v>
      </c>
      <c r="F187" s="51" t="s">
        <v>1153</v>
      </c>
      <c r="G187" s="51" t="s">
        <v>27</v>
      </c>
      <c r="H187" s="51" t="s">
        <v>28</v>
      </c>
      <c r="I187" s="51">
        <v>20</v>
      </c>
      <c r="J187" s="51" t="s">
        <v>29</v>
      </c>
      <c r="K187" s="61">
        <v>45702</v>
      </c>
      <c r="L187" s="61"/>
      <c r="M187" s="62" t="s">
        <v>49</v>
      </c>
      <c r="N187" s="51"/>
      <c r="O187" s="51" t="s">
        <v>69</v>
      </c>
      <c r="P187" s="51" t="s">
        <v>1154</v>
      </c>
      <c r="Q187" s="51" t="s">
        <v>1153</v>
      </c>
      <c r="R187" s="51" t="s">
        <v>1129</v>
      </c>
      <c r="S187" s="51" t="s">
        <v>34</v>
      </c>
      <c r="T187" s="51" t="s">
        <v>1155</v>
      </c>
      <c r="U187" s="70"/>
    </row>
    <row r="188" ht="40.5" spans="1:21">
      <c r="A188" s="9">
        <v>186</v>
      </c>
      <c r="B188" s="51" t="s">
        <v>1156</v>
      </c>
      <c r="C188" s="51" t="s">
        <v>1157</v>
      </c>
      <c r="D188" s="51" t="s">
        <v>1158</v>
      </c>
      <c r="E188" s="51" t="s">
        <v>117</v>
      </c>
      <c r="F188" s="51" t="s">
        <v>1159</v>
      </c>
      <c r="G188" s="51" t="s">
        <v>128</v>
      </c>
      <c r="H188" s="51" t="s">
        <v>47</v>
      </c>
      <c r="I188" s="51"/>
      <c r="J188" s="51" t="s">
        <v>48</v>
      </c>
      <c r="K188" s="61">
        <v>45712</v>
      </c>
      <c r="L188" s="61"/>
      <c r="M188" s="62" t="s">
        <v>30</v>
      </c>
      <c r="N188" s="51"/>
      <c r="O188" s="51" t="s">
        <v>69</v>
      </c>
      <c r="P188" s="51" t="s">
        <v>1160</v>
      </c>
      <c r="Q188" s="51" t="s">
        <v>1159</v>
      </c>
      <c r="R188" s="51" t="s">
        <v>1129</v>
      </c>
      <c r="S188" s="51" t="s">
        <v>34</v>
      </c>
      <c r="T188" s="51" t="s">
        <v>1161</v>
      </c>
      <c r="U188" s="70"/>
    </row>
    <row r="189" ht="27" spans="1:21">
      <c r="A189" s="9">
        <v>187</v>
      </c>
      <c r="B189" s="51" t="s">
        <v>1162</v>
      </c>
      <c r="C189" s="51" t="s">
        <v>1163</v>
      </c>
      <c r="D189" s="51" t="s">
        <v>1164</v>
      </c>
      <c r="E189" s="51" t="s">
        <v>117</v>
      </c>
      <c r="F189" s="51" t="s">
        <v>1165</v>
      </c>
      <c r="G189" s="51" t="s">
        <v>128</v>
      </c>
      <c r="H189" s="51" t="s">
        <v>47</v>
      </c>
      <c r="I189" s="51"/>
      <c r="J189" s="51" t="s">
        <v>48</v>
      </c>
      <c r="K189" s="61">
        <v>45712</v>
      </c>
      <c r="L189" s="61"/>
      <c r="M189" s="62" t="s">
        <v>30</v>
      </c>
      <c r="N189" s="51"/>
      <c r="O189" s="51" t="s">
        <v>69</v>
      </c>
      <c r="P189" s="51" t="s">
        <v>1166</v>
      </c>
      <c r="Q189" s="51" t="s">
        <v>1165</v>
      </c>
      <c r="R189" s="51" t="s">
        <v>1129</v>
      </c>
      <c r="S189" s="51" t="s">
        <v>34</v>
      </c>
      <c r="T189" s="51" t="s">
        <v>1167</v>
      </c>
      <c r="U189" s="70"/>
    </row>
    <row r="190" ht="81" spans="1:21">
      <c r="A190" s="9">
        <v>188</v>
      </c>
      <c r="B190" s="51" t="s">
        <v>1168</v>
      </c>
      <c r="C190" s="51" t="s">
        <v>1169</v>
      </c>
      <c r="D190" s="51" t="s">
        <v>1170</v>
      </c>
      <c r="E190" s="51" t="s">
        <v>117</v>
      </c>
      <c r="F190" s="51" t="s">
        <v>877</v>
      </c>
      <c r="G190" s="51" t="s">
        <v>218</v>
      </c>
      <c r="H190" s="51" t="s">
        <v>1171</v>
      </c>
      <c r="I190" s="51">
        <v>50</v>
      </c>
      <c r="J190" s="51" t="s">
        <v>48</v>
      </c>
      <c r="K190" s="61">
        <v>45715</v>
      </c>
      <c r="L190" s="61">
        <v>47540</v>
      </c>
      <c r="M190" s="62" t="s">
        <v>49</v>
      </c>
      <c r="N190" s="51"/>
      <c r="O190" s="51" t="s">
        <v>69</v>
      </c>
      <c r="P190" s="51" t="s">
        <v>1172</v>
      </c>
      <c r="Q190" s="51" t="s">
        <v>877</v>
      </c>
      <c r="R190" s="51" t="s">
        <v>1129</v>
      </c>
      <c r="S190" s="51" t="s">
        <v>34</v>
      </c>
      <c r="T190" s="51" t="s">
        <v>1173</v>
      </c>
      <c r="U190" s="70"/>
    </row>
    <row r="191" ht="40.5" spans="1:21">
      <c r="A191" s="9">
        <v>189</v>
      </c>
      <c r="B191" s="51" t="s">
        <v>1174</v>
      </c>
      <c r="C191" s="51" t="s">
        <v>1157</v>
      </c>
      <c r="D191" s="51" t="s">
        <v>1158</v>
      </c>
      <c r="E191" s="51" t="s">
        <v>117</v>
      </c>
      <c r="F191" s="51" t="s">
        <v>1159</v>
      </c>
      <c r="G191" s="51" t="s">
        <v>128</v>
      </c>
      <c r="H191" s="51" t="s">
        <v>47</v>
      </c>
      <c r="I191" s="51">
        <v>47.4</v>
      </c>
      <c r="J191" s="51" t="s">
        <v>48</v>
      </c>
      <c r="K191" s="61">
        <v>45715</v>
      </c>
      <c r="L191" s="61">
        <v>47540</v>
      </c>
      <c r="M191" s="62" t="s">
        <v>49</v>
      </c>
      <c r="N191" s="51"/>
      <c r="O191" s="51" t="s">
        <v>69</v>
      </c>
      <c r="P191" s="51" t="s">
        <v>1160</v>
      </c>
      <c r="Q191" s="51" t="s">
        <v>1159</v>
      </c>
      <c r="R191" s="51" t="s">
        <v>1129</v>
      </c>
      <c r="S191" s="51" t="s">
        <v>34</v>
      </c>
      <c r="T191" s="51" t="s">
        <v>1175</v>
      </c>
      <c r="U191" s="70"/>
    </row>
    <row r="192" ht="54" spans="1:21">
      <c r="A192" s="9">
        <v>190</v>
      </c>
      <c r="B192" s="51" t="s">
        <v>1176</v>
      </c>
      <c r="C192" s="51" t="s">
        <v>1177</v>
      </c>
      <c r="D192" s="51" t="s">
        <v>1178</v>
      </c>
      <c r="E192" s="51" t="s">
        <v>117</v>
      </c>
      <c r="F192" s="51" t="s">
        <v>1179</v>
      </c>
      <c r="G192" s="51" t="s">
        <v>218</v>
      </c>
      <c r="H192" s="51" t="s">
        <v>723</v>
      </c>
      <c r="I192" s="51">
        <v>35</v>
      </c>
      <c r="J192" s="51" t="s">
        <v>48</v>
      </c>
      <c r="K192" s="61">
        <v>45715</v>
      </c>
      <c r="L192" s="61">
        <v>47540</v>
      </c>
      <c r="M192" s="62" t="s">
        <v>49</v>
      </c>
      <c r="N192" s="51"/>
      <c r="O192" s="51" t="s">
        <v>69</v>
      </c>
      <c r="P192" s="51" t="s">
        <v>1180</v>
      </c>
      <c r="Q192" s="51" t="s">
        <v>1179</v>
      </c>
      <c r="R192" s="51" t="s">
        <v>1129</v>
      </c>
      <c r="S192" s="51" t="s">
        <v>34</v>
      </c>
      <c r="T192" s="51" t="s">
        <v>1181</v>
      </c>
      <c r="U192" s="70"/>
    </row>
    <row r="193" ht="67.5" spans="1:21">
      <c r="A193" s="9">
        <v>191</v>
      </c>
      <c r="B193" s="51" t="s">
        <v>1182</v>
      </c>
      <c r="C193" s="51" t="s">
        <v>1183</v>
      </c>
      <c r="D193" s="51" t="s">
        <v>1184</v>
      </c>
      <c r="E193" s="51" t="s">
        <v>117</v>
      </c>
      <c r="F193" s="51" t="s">
        <v>1185</v>
      </c>
      <c r="G193" s="51" t="s">
        <v>27</v>
      </c>
      <c r="H193" s="51" t="s">
        <v>1186</v>
      </c>
      <c r="I193" s="51"/>
      <c r="J193" s="51" t="s">
        <v>29</v>
      </c>
      <c r="K193" s="61">
        <v>45716</v>
      </c>
      <c r="L193" s="61"/>
      <c r="M193" s="62" t="s">
        <v>30</v>
      </c>
      <c r="N193" s="51"/>
      <c r="O193" s="51" t="s">
        <v>69</v>
      </c>
      <c r="P193" s="51" t="s">
        <v>1187</v>
      </c>
      <c r="Q193" s="51" t="s">
        <v>1185</v>
      </c>
      <c r="R193" s="51" t="s">
        <v>1129</v>
      </c>
      <c r="S193" s="51" t="s">
        <v>34</v>
      </c>
      <c r="T193" s="51" t="s">
        <v>1188</v>
      </c>
      <c r="U193" s="51"/>
    </row>
  </sheetData>
  <sortState ref="A2:X31">
    <sortCondition ref="K5"/>
  </sortState>
  <mergeCells count="1">
    <mergeCell ref="A1:M1"/>
  </mergeCells>
  <conditionalFormatting sqref="B133">
    <cfRule type="duplicateValues" dxfId="0" priority="21" stopIfTrue="1"/>
    <cfRule type="duplicateValues" dxfId="1" priority="22" stopIfTrue="1"/>
  </conditionalFormatting>
  <conditionalFormatting sqref="B134">
    <cfRule type="duplicateValues" dxfId="0" priority="19" stopIfTrue="1"/>
    <cfRule type="duplicateValues" dxfId="1" priority="20" stopIfTrue="1"/>
  </conditionalFormatting>
  <conditionalFormatting sqref="B135">
    <cfRule type="duplicateValues" dxfId="0" priority="17" stopIfTrue="1"/>
    <cfRule type="duplicateValues" dxfId="1" priority="18" stopIfTrue="1"/>
  </conditionalFormatting>
  <conditionalFormatting sqref="B138">
    <cfRule type="duplicateValues" dxfId="0" priority="13" stopIfTrue="1"/>
    <cfRule type="duplicateValues" dxfId="1" priority="14" stopIfTrue="1"/>
  </conditionalFormatting>
  <conditionalFormatting sqref="B139">
    <cfRule type="duplicateValues" dxfId="0" priority="11" stopIfTrue="1"/>
    <cfRule type="duplicateValues" dxfId="1" priority="12" stopIfTrue="1"/>
  </conditionalFormatting>
  <conditionalFormatting sqref="B140">
    <cfRule type="duplicateValues" dxfId="0" priority="9" stopIfTrue="1"/>
    <cfRule type="duplicateValues" dxfId="1" priority="10" stopIfTrue="1"/>
  </conditionalFormatting>
  <conditionalFormatting sqref="B141">
    <cfRule type="duplicateValues" dxfId="0" priority="7" stopIfTrue="1"/>
    <cfRule type="duplicateValues" dxfId="1" priority="8" stopIfTrue="1"/>
  </conditionalFormatting>
  <conditionalFormatting sqref="B142">
    <cfRule type="duplicateValues" dxfId="0" priority="5" stopIfTrue="1"/>
    <cfRule type="duplicateValues" dxfId="1" priority="6" stopIfTrue="1"/>
  </conditionalFormatting>
  <conditionalFormatting sqref="B143">
    <cfRule type="duplicateValues" dxfId="0" priority="3" stopIfTrue="1"/>
    <cfRule type="duplicateValues" dxfId="1" priority="4" stopIfTrue="1"/>
  </conditionalFormatting>
  <conditionalFormatting sqref="B144">
    <cfRule type="duplicateValues" dxfId="0" priority="1" stopIfTrue="1"/>
    <cfRule type="duplicateValues" dxfId="1" priority="2" stopIfTrue="1"/>
  </conditionalFormatting>
  <conditionalFormatting sqref="B136:B137">
    <cfRule type="duplicateValues" dxfId="0" priority="15" stopIfTrue="1"/>
    <cfRule type="duplicateValues" dxfId="1" priority="16" stopIfTrue="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黄晓铄</cp:lastModifiedBy>
  <dcterms:created xsi:type="dcterms:W3CDTF">2024-11-04T02:39:00Z</dcterms:created>
  <dcterms:modified xsi:type="dcterms:W3CDTF">2025-03-04T07:06:46Z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DA5D3C3EECBE4CE68E656D7E1C378D94_13</vt:lpwstr>
  </property>
  <property fmtid="{D5CDD505-2E9C-101B-9397-08002B2CF9AE}" pid="3" name="KSOProductBuildVer">
    <vt:lpwstr>2052-12.1.0.20305</vt:lpwstr>
  </property>
</Properties>
</file>