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Sheet1!$A$1:$F$23</definedName>
  </definedNames>
  <calcPr calcId="144525"/>
</workbook>
</file>

<file path=xl/sharedStrings.xml><?xml version="1.0" encoding="utf-8"?>
<sst xmlns="http://schemas.openxmlformats.org/spreadsheetml/2006/main" count="45" uniqueCount="38">
  <si>
    <t xml:space="preserve">   附件2</t>
  </si>
  <si>
    <t>澄海区2023年“南粤家政”母婴生活照护培训承办单位遴选评审表</t>
  </si>
  <si>
    <t>参与遴选单位名称：</t>
  </si>
  <si>
    <t>评审项目</t>
  </si>
  <si>
    <t>提供材料及评审要求</t>
  </si>
  <si>
    <t>分值</t>
  </si>
  <si>
    <t>得分</t>
  </si>
  <si>
    <t>资格条件
审查结论</t>
  </si>
  <si>
    <t>资格条件</t>
  </si>
  <si>
    <t xml:space="preserve"> ★ 澄海区属培训机构，具有独立法人资格。</t>
  </si>
  <si>
    <t>/</t>
  </si>
  <si>
    <t>□通过  □不通过</t>
  </si>
  <si>
    <t xml:space="preserve"> ★ 取得人社部门颁发的民办学校办学许可证。</t>
  </si>
  <si>
    <t xml:space="preserve"> ★ 有家政服务相关工种的培训许可。</t>
  </si>
  <si>
    <t>场地面积</t>
  </si>
  <si>
    <t>参选机构用于培训物业面积800平方米以上的，计10分；用于培训物业面积500平方米以上的，计6分；用于培训物业面积300平方米以上的，计2分。
注：提供物业（含土地、房屋）产权证明或政府批准使用的批文，租赁物业应提供相关产权证明和租赁合同，上述材料须提供复印件加盖公章。</t>
  </si>
  <si>
    <t>实施条件</t>
  </si>
  <si>
    <t>具备母婴生活照护培训许可，计10分。</t>
  </si>
  <si>
    <t>师资队伍</t>
  </si>
  <si>
    <t>目前已配置的“南粤家政”培训师资名册，师资有相应职业能力资格证书（含姓名、身份证号码、联系电话、任教工种等）。“南粤家政”培训师资每1名计1分，满分10分。</t>
  </si>
  <si>
    <t>专职培训管理人员、资料员（系统管理人员）、招生宣传组织人员，提供花名册。</t>
  </si>
  <si>
    <t>培训费用</t>
  </si>
  <si>
    <t>提供费用报价明细表并作测算说明。</t>
  </si>
  <si>
    <t>设备设施</t>
  </si>
  <si>
    <t>已配套母婴生活照护培训相关的教学设施（提供设备清单及设备相片并加盖公章）。各项设备充足计10分，主要设备充足计8分，缺少量主要设备计6分，明显不足计4分，无相关设备计0分。</t>
  </si>
  <si>
    <t>就业服务</t>
  </si>
  <si>
    <t>建立完善培训后就业跟踪服务制度的计2分（提供台账模板）；提供有效就业途径的计2分、举办就业招聘活动1分，不能提供的不计分（就业途径相关佐证材料）。</t>
  </si>
  <si>
    <t>培训业绩</t>
  </si>
  <si>
    <t>2022年度“南粤家政”培训人次1000人以上，计10分；800人以上，计8分；500人以人，计5分；200人以上，计2分。</t>
  </si>
  <si>
    <t>省级“南粤家政”培训基地，计6分。</t>
  </si>
  <si>
    <t>参选机构近三年获得省级家政相关技能比赛团体第一名，计10分；第二名，计8分；第三名，计6分。</t>
  </si>
  <si>
    <t>参选机构近三年获得市级家政相关技能比赛团体第一名，计5分；第二名，计4分；第三名，计3分。</t>
  </si>
  <si>
    <t>参选机构教师近三年获政府、行业部门荣誉表彰情况：国家级荣誉表彰一次计5分；省级荣誉表彰一次3分；地（市）级荣誉表彰一次2分；县（市）级荣誉表彰一次1分。（本项最高不超10分）</t>
  </si>
  <si>
    <t>培训方案     培训大纲</t>
  </si>
  <si>
    <t>具备较为完整培训实施方案，培训大纲及计划科学合理，可操作性强，计10分；可操作性不强，计6分；欠合理，计2分。</t>
  </si>
  <si>
    <t>合计</t>
  </si>
  <si>
    <r>
      <t>说明：</t>
    </r>
    <r>
      <rPr>
        <sz val="14"/>
        <color rgb="FF000000"/>
        <rFont val="仿宋"/>
        <charset val="134"/>
      </rPr>
      <t>本遴选综合评分表中，若有一项带“★”的指标未响应或不满足，将导致其审查不通过或申报无效。</t>
    </r>
  </si>
  <si>
    <r>
      <t xml:space="preserve">  </t>
    </r>
    <r>
      <rPr>
        <b/>
        <sz val="14"/>
        <color theme="1"/>
        <rFont val="黑体"/>
        <charset val="134"/>
      </rPr>
      <t xml:space="preserve">  专家签名： </t>
    </r>
    <r>
      <rPr>
        <b/>
        <sz val="14"/>
        <color theme="1"/>
        <rFont val="仿宋_GB2312"/>
        <charset val="134"/>
      </rPr>
      <t xml:space="preserve">                                            日期：   年  月  日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</si>
</sst>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4"/>
      <color rgb="FF000000"/>
      <name val="黑体"/>
      <charset val="134"/>
    </font>
    <font>
      <b/>
      <sz val="20"/>
      <color rgb="FF000000"/>
      <name val="方正小标宋简体"/>
      <charset val="134"/>
    </font>
    <font>
      <b/>
      <sz val="14"/>
      <color rgb="FF000000"/>
      <name val="黑体"/>
      <charset val="134"/>
    </font>
    <font>
      <sz val="14"/>
      <color rgb="FF000000"/>
      <name val="仿宋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color rgb="FF000000"/>
      <name val="黑体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A3" sqref="A3:F3"/>
    </sheetView>
  </sheetViews>
  <sheetFormatPr defaultColWidth="9" defaultRowHeight="13.5" outlineLevelCol="7"/>
  <cols>
    <col min="1" max="1" width="3.375" customWidth="1"/>
    <col min="2" max="2" width="12" customWidth="1"/>
    <col min="3" max="3" width="76.5916666666667" customWidth="1"/>
    <col min="4" max="4" width="7.25833333333333" customWidth="1"/>
    <col min="5" max="5" width="7.925" customWidth="1"/>
    <col min="6" max="6" width="24.7833333333333" customWidth="1"/>
  </cols>
  <sheetData>
    <row r="1" ht="32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5"/>
      <c r="C3" s="5"/>
      <c r="D3" s="5"/>
      <c r="E3" s="5"/>
      <c r="F3" s="6"/>
    </row>
    <row r="4" ht="49" customHeight="1" spans="1:6">
      <c r="A4" s="7" t="s">
        <v>3</v>
      </c>
      <c r="B4" s="7"/>
      <c r="C4" s="7" t="s">
        <v>4</v>
      </c>
      <c r="D4" s="7" t="s">
        <v>5</v>
      </c>
      <c r="E4" s="7" t="s">
        <v>6</v>
      </c>
      <c r="F4" s="7" t="s">
        <v>7</v>
      </c>
    </row>
    <row r="5" ht="30" customHeight="1" spans="1:6">
      <c r="A5" s="8" t="s">
        <v>8</v>
      </c>
      <c r="B5" s="8"/>
      <c r="C5" s="9" t="s">
        <v>9</v>
      </c>
      <c r="D5" s="10" t="s">
        <v>10</v>
      </c>
      <c r="E5" s="10" t="s">
        <v>10</v>
      </c>
      <c r="F5" s="10" t="s">
        <v>11</v>
      </c>
    </row>
    <row r="6" ht="30" customHeight="1" spans="1:6">
      <c r="A6" s="8"/>
      <c r="B6" s="8"/>
      <c r="C6" s="9" t="s">
        <v>12</v>
      </c>
      <c r="D6" s="10" t="s">
        <v>10</v>
      </c>
      <c r="E6" s="10" t="s">
        <v>10</v>
      </c>
      <c r="F6" s="10" t="s">
        <v>11</v>
      </c>
    </row>
    <row r="7" ht="30" customHeight="1" spans="1:6">
      <c r="A7" s="8"/>
      <c r="B7" s="8"/>
      <c r="C7" s="9" t="s">
        <v>13</v>
      </c>
      <c r="D7" s="10" t="s">
        <v>10</v>
      </c>
      <c r="E7" s="10" t="s">
        <v>10</v>
      </c>
      <c r="F7" s="10" t="s">
        <v>11</v>
      </c>
    </row>
    <row r="8" ht="122" customHeight="1" spans="1:6">
      <c r="A8" s="11" t="s">
        <v>14</v>
      </c>
      <c r="B8" s="12"/>
      <c r="C8" s="9" t="s">
        <v>15</v>
      </c>
      <c r="D8" s="10">
        <v>10</v>
      </c>
      <c r="E8" s="10"/>
      <c r="F8" s="10"/>
    </row>
    <row r="9" ht="30" customHeight="1" spans="1:6">
      <c r="A9" s="8" t="s">
        <v>16</v>
      </c>
      <c r="B9" s="8"/>
      <c r="C9" s="9" t="s">
        <v>17</v>
      </c>
      <c r="D9" s="10">
        <v>10</v>
      </c>
      <c r="E9" s="13"/>
      <c r="F9" s="13"/>
    </row>
    <row r="10" ht="68" customHeight="1" spans="1:6">
      <c r="A10" s="14" t="s">
        <v>18</v>
      </c>
      <c r="B10" s="15"/>
      <c r="C10" s="9" t="s">
        <v>19</v>
      </c>
      <c r="D10" s="10">
        <v>10</v>
      </c>
      <c r="E10" s="13"/>
      <c r="F10" s="13"/>
    </row>
    <row r="11" ht="44" customHeight="1" spans="1:6">
      <c r="A11" s="16"/>
      <c r="B11" s="17"/>
      <c r="C11" s="9" t="s">
        <v>20</v>
      </c>
      <c r="D11" s="10">
        <v>2</v>
      </c>
      <c r="E11" s="13"/>
      <c r="F11" s="13"/>
    </row>
    <row r="12" ht="31" customHeight="1" spans="1:6">
      <c r="A12" s="18" t="s">
        <v>21</v>
      </c>
      <c r="B12" s="19"/>
      <c r="C12" s="9" t="s">
        <v>22</v>
      </c>
      <c r="D12" s="10">
        <v>3</v>
      </c>
      <c r="E12" s="13"/>
      <c r="F12" s="13"/>
    </row>
    <row r="13" ht="61" customHeight="1" spans="1:6">
      <c r="A13" s="14" t="s">
        <v>23</v>
      </c>
      <c r="B13" s="15"/>
      <c r="C13" s="9" t="s">
        <v>24</v>
      </c>
      <c r="D13" s="10">
        <v>10</v>
      </c>
      <c r="E13" s="13"/>
      <c r="F13" s="13"/>
    </row>
    <row r="14" ht="60" customHeight="1" spans="1:6">
      <c r="A14" s="14" t="s">
        <v>25</v>
      </c>
      <c r="B14" s="15"/>
      <c r="C14" s="9" t="s">
        <v>26</v>
      </c>
      <c r="D14" s="10">
        <v>5</v>
      </c>
      <c r="E14" s="13"/>
      <c r="F14" s="13"/>
    </row>
    <row r="15" ht="46" customHeight="1" spans="1:6">
      <c r="A15" s="14" t="s">
        <v>27</v>
      </c>
      <c r="B15" s="15"/>
      <c r="C15" s="9" t="s">
        <v>28</v>
      </c>
      <c r="D15" s="10">
        <v>10</v>
      </c>
      <c r="E15" s="13"/>
      <c r="F15" s="13"/>
    </row>
    <row r="16" ht="30" customHeight="1" spans="1:6">
      <c r="A16" s="20"/>
      <c r="B16" s="21"/>
      <c r="C16" s="9" t="s">
        <v>29</v>
      </c>
      <c r="D16" s="10">
        <v>10</v>
      </c>
      <c r="E16" s="13"/>
      <c r="F16" s="13"/>
    </row>
    <row r="17" ht="42" customHeight="1" spans="1:8">
      <c r="A17" s="20"/>
      <c r="B17" s="21"/>
      <c r="C17" s="9" t="s">
        <v>30</v>
      </c>
      <c r="D17" s="10">
        <v>10</v>
      </c>
      <c r="E17" s="13"/>
      <c r="F17" s="13"/>
      <c r="H17" s="22"/>
    </row>
    <row r="18" ht="41" customHeight="1" spans="1:6">
      <c r="A18" s="20"/>
      <c r="B18" s="21"/>
      <c r="C18" s="9" t="s">
        <v>31</v>
      </c>
      <c r="D18" s="10">
        <v>5</v>
      </c>
      <c r="E18" s="13"/>
      <c r="F18" s="13"/>
    </row>
    <row r="19" ht="68" customHeight="1" spans="1:6">
      <c r="A19" s="20"/>
      <c r="B19" s="21"/>
      <c r="C19" s="9" t="s">
        <v>32</v>
      </c>
      <c r="D19" s="10">
        <v>5</v>
      </c>
      <c r="E19" s="13"/>
      <c r="F19" s="13"/>
    </row>
    <row r="20" ht="51" customHeight="1" spans="1:6">
      <c r="A20" s="8" t="s">
        <v>33</v>
      </c>
      <c r="B20" s="8"/>
      <c r="C20" s="9" t="s">
        <v>34</v>
      </c>
      <c r="D20" s="10">
        <v>10</v>
      </c>
      <c r="E20" s="13"/>
      <c r="F20" s="13"/>
    </row>
    <row r="21" ht="30" customHeight="1" spans="1:6">
      <c r="A21" s="23" t="s">
        <v>35</v>
      </c>
      <c r="B21" s="23"/>
      <c r="C21" s="23"/>
      <c r="D21" s="23">
        <f>SUM(D8:D20)</f>
        <v>100</v>
      </c>
      <c r="E21" s="23"/>
      <c r="F21" s="23"/>
    </row>
    <row r="22" ht="30" customHeight="1" spans="1:6">
      <c r="A22" s="24" t="s">
        <v>36</v>
      </c>
      <c r="B22" s="25"/>
      <c r="C22" s="25"/>
      <c r="D22" s="25"/>
      <c r="E22" s="25"/>
      <c r="F22" s="25"/>
    </row>
    <row r="23" ht="49" customHeight="1" spans="1:6">
      <c r="A23" s="26" t="s">
        <v>37</v>
      </c>
      <c r="B23" s="26"/>
      <c r="C23" s="26"/>
      <c r="D23" s="26"/>
      <c r="E23" s="26"/>
      <c r="F23" s="26"/>
    </row>
  </sheetData>
  <mergeCells count="16">
    <mergeCell ref="A1:F1"/>
    <mergeCell ref="A2:F2"/>
    <mergeCell ref="A3:F3"/>
    <mergeCell ref="A4:B4"/>
    <mergeCell ref="A8:B8"/>
    <mergeCell ref="A9:B9"/>
    <mergeCell ref="A12:B12"/>
    <mergeCell ref="A13:B13"/>
    <mergeCell ref="A14:B14"/>
    <mergeCell ref="A20:B20"/>
    <mergeCell ref="A21:C21"/>
    <mergeCell ref="A22:F22"/>
    <mergeCell ref="A23:F23"/>
    <mergeCell ref="A5:B7"/>
    <mergeCell ref="A10:B11"/>
    <mergeCell ref="A15:B19"/>
  </mergeCells>
  <pageMargins left="0.432638888888889" right="0.393055555555556" top="0.393055555555556" bottom="0.550694444444444" header="0.432638888888889" footer="0.511805555555556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就业</dc:creator>
  <cp:lastModifiedBy>雨濛濛</cp:lastModifiedBy>
  <dcterms:created xsi:type="dcterms:W3CDTF">2019-12-10T08:55:00Z</dcterms:created>
  <cp:lastPrinted>2020-03-30T03:27:00Z</cp:lastPrinted>
  <dcterms:modified xsi:type="dcterms:W3CDTF">2023-12-06T02:33:17Z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20</vt:lpwstr>
  </property>
  <property fmtid="{D5CDD505-2E9C-101B-9397-08002B2CF9AE}" pid="4" name="ICV">
    <vt:lpwstr>7747ECFDA96C491F8F61D8246DCE0627_13</vt:lpwstr>
  </property>
</Properties>
</file>